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24040F15-C437-4F92-A6C7-6FEA746301FD}" xr6:coauthVersionLast="47" xr6:coauthVersionMax="47" xr10:uidLastSave="{00000000-0000-0000-0000-000000000000}"/>
  <workbookProtection workbookAlgorithmName="SHA-512" workbookHashValue="XXS/BhIfuYbVVpV+nhpMriSvLazQL5tKqZG+K4emX5onWsjldQYcFxB5LQhl/f7s8p4VFtcHdAPvQo1/GWzPsQ==" workbookSaltValue="4KVFyBsl2CpwYl5Pa7yYWA==" workbookSpinCount="100000" lockStructure="1"/>
  <bookViews>
    <workbookView xWindow="-120" yWindow="-120" windowWidth="29040" windowHeight="17640" xr2:uid="{00000000-000D-0000-FFFF-FFFF00000000}"/>
  </bookViews>
  <sheets>
    <sheet name="İç Mekan Tasarımı" sheetId="30" r:id="rId1"/>
  </sheets>
  <definedNames>
    <definedName name="_xlnm.Print_Area" localSheetId="0">'İç Mekan Tasarımı'!$B$1:$J$64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<sst xmlns="http://schemas.openxmlformats.org/spreadsheetml/2006/main" count="169" uniqueCount="56">
  <si>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</si>
  <si>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</si>
  <si>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</si>
  <si>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</si>
  <si>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</si>
  <si>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</si>
  <si>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</si>
  <si>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</si>
  <si>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</si>
  <si>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</si>
  <si>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</si>
  <si>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</si>
  <si>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</si>
  <si>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</si>
  <si>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</si>
  <si>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</si>
  <si>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</si>
  <si>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</si>
  <si>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</si>
  <si>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</si>
  <si>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</si>
  <si>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</si>
  <si>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</si>
  <si>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</si>
  <si>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</si>
  <si>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</si>
  <si>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</si>
  <si>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</si>
  <si>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</si>
  <si>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1. Sınıf / </t>
    </r>
    <r>
      <rPr>
        <b/>
        <sz val="36"/>
        <color theme="1" tint="0.499984740745262"/>
        <rFont val="Tahoma"/>
        <family val="2"/>
      </rPr>
      <t>Salı</t>
    </r>
  </si>
  <si>
    <t>ÖĞR. GÖR. MÜZEYYEN AKSÖZ ŞEN</t>
  </si>
  <si>
    <t>D-L2</t>
  </si>
  <si>
    <t>B-D9</t>
  </si>
  <si>
    <t>B-D14</t>
  </si>
  <si>
    <t>A-L2</t>
  </si>
  <si>
    <t>MYO B BLOK 9 NOLU DERSLİK</t>
  </si>
  <si>
    <t>MYO B BLOK 14 NOLU DERSLİK</t>
  </si>
  <si>
    <t>MYO D BLOK 2 NOLU LABORATUVAR</t>
  </si>
  <si>
    <t>MYO A BLOK 2 NOLU LABORATUVAR</t>
  </si>
  <si>
    <r>
      <rPr>
        <b/>
        <sz val="26"/>
        <color theme="1"/>
        <rFont val="Tahoma"/>
        <family val="2"/>
        <charset val="162"/>
      </rPr>
      <t>CİT 104 ERGONOMİ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MEHMET GÜNEŞ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</si>
  <si>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 112 BİLGİSAYAR DESTEKLİ TASARIM 1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DOÇ. DR. OĞUZHAN UZUN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D-L2</t>
    </r>
  </si>
  <si>
    <r>
      <rPr>
        <b/>
        <sz val="26"/>
        <color theme="1"/>
        <rFont val="Tahoma"/>
        <family val="2"/>
        <charset val="162"/>
      </rPr>
      <t>CİT 102 İÇ MEKAN TASARIMI 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DOÇ. DR. OĞUZHAN UZUN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D-L2</t>
    </r>
  </si>
  <si>
    <r>
      <rPr>
        <b/>
        <sz val="26"/>
        <color theme="1"/>
        <rFont val="Tahoma"/>
        <family val="2"/>
        <charset val="162"/>
      </rPr>
      <t>CİT 114 MOBİLYA TASARIMI VE YAPIM BİLGİSİ 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DR. MEHMET GÜNEŞ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B-D9</t>
    </r>
  </si>
  <si>
    <r>
      <rPr>
        <b/>
        <sz val="26"/>
        <color theme="1"/>
        <rFont val="Tahoma"/>
        <family val="2"/>
        <charset val="162"/>
      </rPr>
      <t xml:space="preserve">CİT 110 PERSPEKTİF II 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A-L2</t>
    </r>
  </si>
  <si>
    <r>
      <rPr>
        <b/>
        <sz val="26"/>
        <color theme="1"/>
        <rFont val="Tahoma"/>
        <family val="2"/>
        <charset val="162"/>
      </rPr>
      <t>CİT 106 MALZEME BİLGİSİ 2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NAZLI NEVRA KOÇAK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</si>
  <si>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 xml:space="preserve">CİT 110 PERSPEKTİF II 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</si>
  <si>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 108 GELENEKSEL TÜRK KONUTLARINDA MEKAN KURGUSU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</si>
  <si>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 290 İÇ MEKAN TASARIMI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NAZLI NEVRA KOÇAK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</si>
  <si>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CİT208 İŞ SAĞLIĞI VE GÜVENLİĞİ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MEHMET GÜNEŞ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</si>
  <si>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 212 İÇ MEKANDA AKUSTİK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</si>
  <si>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 204 İÇ MEKAN TASARIMI III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DOÇ. DR. OĞUZHAN UZUN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D-L2</t>
    </r>
  </si>
  <si>
    <r>
      <rPr>
        <b/>
        <sz val="26"/>
        <color theme="1"/>
        <rFont val="Tahoma"/>
        <family val="2"/>
        <charset val="162"/>
      </rPr>
      <t>CİT 214 İNSAN VE MEKAN İLİŞKİSİ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A-L2</t>
    </r>
  </si>
  <si>
    <r>
      <rPr>
        <b/>
        <sz val="26"/>
        <color theme="1"/>
        <rFont val="Tahoma"/>
        <family val="2"/>
        <charset val="162"/>
      </rPr>
      <t>CİT 202 PROTOTİP GELİŞTİRME VE MAKET YAPIMI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NAZLI NEVRA KOÇAK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A-L2</t>
    </r>
  </si>
  <si>
    <r>
      <rPr>
        <b/>
        <sz val="26"/>
        <color theme="1"/>
        <rFont val="Tahoma"/>
        <family val="2"/>
        <charset val="162"/>
      </rPr>
      <t>CİT 206 İÇ MEKANDA MİMARİ STİLLER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</si>
  <si>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rPr>
        <b/>
        <sz val="26"/>
        <color theme="1"/>
        <rFont val="Tahoma"/>
        <family val="2"/>
        <charset val="162"/>
      </rPr>
      <t>CİT 290 İÇ MEKAN TASARIMI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MÜZEYYEN AKSÖZ ŞEN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B-D14</t>
    </r>
  </si>
  <si>
    <r>
      <t xml:space="preserve">ÇANKIRI KARATEKİN ÜNİVERSİTESİ
MESLEK YÜKSEOKULU TASARIM BÖLÜMÜ 
İÇ MEKAN TASARIMI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08/03/2024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</si>
</sst>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2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  <font>
      <sz val="22"/>
      <name val="Tahoma"/>
      <family val="2"/>
      <charset val="162"/>
    </font>
    <font>
      <b/>
      <sz val="36"/>
      <color theme="1"/>
      <name val="Tahoma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98BF2"/>
        <bgColor indexed="64"/>
      </patternFill>
    </fill>
    <fill>
      <patternFill patternType="solid">
        <fgColor rgb="FFCCBA3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84FD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64" fontId="40" fillId="2" borderId="12" xfId="0" applyNumberFormat="1" applyFont="1" applyFill="1" applyBorder="1" applyAlignment="1">
      <alignment vertical="center" wrapText="1"/>
    </xf>
    <xf numFmtId="0" fontId="38" fillId="2" borderId="12" xfId="0" applyFont="1" applyFill="1" applyBorder="1" applyAlignment="1">
      <alignment vertical="center" wrapText="1"/>
    </xf>
    <xf numFmtId="0" fontId="4" fillId="0" borderId="12" xfId="0" applyFont="1" applyBorder="1"/>
    <xf numFmtId="164" fontId="38" fillId="2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38" fillId="2" borderId="13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4" fillId="3" borderId="12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left" vertical="center" wrapText="1"/>
    </xf>
    <xf numFmtId="0" fontId="38" fillId="9" borderId="13" xfId="0" applyFont="1" applyFill="1" applyBorder="1" applyAlignment="1">
      <alignment horizontal="left" vertical="center" wrapText="1"/>
    </xf>
    <xf numFmtId="0" fontId="38" fillId="15" borderId="16" xfId="0" applyFont="1" applyFill="1" applyBorder="1" applyAlignment="1">
      <alignment horizontal="left" vertical="center" wrapText="1"/>
    </xf>
    <xf numFmtId="0" fontId="38" fillId="15" borderId="17" xfId="0" applyFont="1" applyFill="1" applyBorder="1" applyAlignment="1">
      <alignment horizontal="left" vertical="center" wrapText="1"/>
    </xf>
    <xf numFmtId="0" fontId="38" fillId="10" borderId="16" xfId="0" applyFont="1" applyFill="1" applyBorder="1" applyAlignment="1">
      <alignment horizontal="left" vertical="center" wrapText="1"/>
    </xf>
    <xf numFmtId="0" fontId="38" fillId="10" borderId="17" xfId="0" applyFont="1" applyFill="1" applyBorder="1" applyAlignment="1">
      <alignment horizontal="left" vertical="center" wrapText="1"/>
    </xf>
    <xf numFmtId="0" fontId="38" fillId="10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38" fillId="16" borderId="16" xfId="0" applyFont="1" applyFill="1" applyBorder="1" applyAlignment="1">
      <alignment horizontal="left" vertical="center" wrapText="1"/>
    </xf>
    <xf numFmtId="0" fontId="38" fillId="16" borderId="13" xfId="0" applyFont="1" applyFill="1" applyBorder="1" applyAlignment="1">
      <alignment horizontal="left" vertical="center" wrapText="1"/>
    </xf>
    <xf numFmtId="0" fontId="38" fillId="8" borderId="16" xfId="0" applyFont="1" applyFill="1" applyBorder="1" applyAlignment="1">
      <alignment horizontal="left" vertical="center" wrapText="1"/>
    </xf>
    <xf numFmtId="0" fontId="38" fillId="8" borderId="17" xfId="0" applyFont="1" applyFill="1" applyBorder="1" applyAlignment="1">
      <alignment horizontal="left" vertical="center" wrapText="1"/>
    </xf>
    <xf numFmtId="0" fontId="38" fillId="8" borderId="13" xfId="0" applyFont="1" applyFill="1" applyBorder="1" applyAlignment="1">
      <alignment horizontal="left" vertical="center" wrapText="1"/>
    </xf>
    <xf numFmtId="0" fontId="38" fillId="7" borderId="16" xfId="0" applyFont="1" applyFill="1" applyBorder="1" applyAlignment="1">
      <alignment horizontal="left" vertical="center" wrapText="1"/>
    </xf>
    <xf numFmtId="0" fontId="38" fillId="7" borderId="17" xfId="0" applyFont="1" applyFill="1" applyBorder="1" applyAlignment="1">
      <alignment horizontal="left" vertical="center" wrapText="1"/>
    </xf>
    <xf numFmtId="0" fontId="38" fillId="7" borderId="13" xfId="0" applyFont="1" applyFill="1" applyBorder="1" applyAlignment="1">
      <alignment horizontal="left" vertical="center" wrapText="1"/>
    </xf>
    <xf numFmtId="0" fontId="38" fillId="18" borderId="16" xfId="0" applyFont="1" applyFill="1" applyBorder="1" applyAlignment="1">
      <alignment horizontal="left" vertical="center" wrapText="1"/>
    </xf>
    <xf numFmtId="0" fontId="38" fillId="18" borderId="17" xfId="0" applyFont="1" applyFill="1" applyBorder="1" applyAlignment="1">
      <alignment horizontal="left" vertical="center" wrapText="1"/>
    </xf>
    <xf numFmtId="0" fontId="38" fillId="18" borderId="13" xfId="0" applyFont="1" applyFill="1" applyBorder="1" applyAlignment="1">
      <alignment horizontal="left" vertical="center" wrapText="1"/>
    </xf>
    <xf numFmtId="0" fontId="38" fillId="12" borderId="16" xfId="0" applyFont="1" applyFill="1" applyBorder="1" applyAlignment="1">
      <alignment horizontal="left" vertical="center" wrapText="1"/>
    </xf>
    <xf numFmtId="0" fontId="38" fillId="12" borderId="17" xfId="0" applyFont="1" applyFill="1" applyBorder="1" applyAlignment="1">
      <alignment horizontal="left" vertical="center" wrapText="1"/>
    </xf>
    <xf numFmtId="0" fontId="38" fillId="12" borderId="13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164" fontId="38" fillId="19" borderId="12" xfId="0" applyNumberFormat="1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 horizontal="left" vertical="center" wrapText="1"/>
    </xf>
    <xf numFmtId="0" fontId="38" fillId="14" borderId="17" xfId="0" applyFont="1" applyFill="1" applyBorder="1" applyAlignment="1">
      <alignment horizontal="left" vertical="center" wrapText="1"/>
    </xf>
    <xf numFmtId="0" fontId="38" fillId="14" borderId="13" xfId="0" applyFont="1" applyFill="1" applyBorder="1" applyAlignment="1">
      <alignment horizontal="left" vertical="center" wrapText="1"/>
    </xf>
    <xf numFmtId="0" fontId="38" fillId="11" borderId="16" xfId="0" applyFont="1" applyFill="1" applyBorder="1" applyAlignment="1">
      <alignment horizontal="left" vertical="center" wrapText="1"/>
    </xf>
    <xf numFmtId="0" fontId="38" fillId="11" borderId="13" xfId="0" applyFont="1" applyFill="1" applyBorder="1" applyAlignment="1">
      <alignment horizontal="left" vertical="center" wrapText="1"/>
    </xf>
    <xf numFmtId="0" fontId="38" fillId="17" borderId="16" xfId="0" applyFont="1" applyFill="1" applyBorder="1" applyAlignment="1">
      <alignment horizontal="left" vertical="center" wrapText="1"/>
    </xf>
    <xf numFmtId="0" fontId="38" fillId="17" borderId="17" xfId="0" applyFont="1" applyFill="1" applyBorder="1" applyAlignment="1">
      <alignment horizontal="left" vertical="center" wrapText="1"/>
    </xf>
    <xf numFmtId="0" fontId="38" fillId="17" borderId="13" xfId="0" applyFont="1" applyFill="1" applyBorder="1" applyAlignment="1">
      <alignment horizontal="left" vertical="center" wrapText="1"/>
    </xf>
    <xf numFmtId="0" fontId="38" fillId="13" borderId="16" xfId="0" applyFont="1" applyFill="1" applyBorder="1" applyAlignment="1">
      <alignment horizontal="left" vertical="center" wrapText="1"/>
    </xf>
    <xf numFmtId="0" fontId="38" fillId="13" borderId="1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31"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rgb="FF7FDDE9"/>
        </patternFill>
      </fill>
    </dxf>
    <dxf>
      <fill>
        <patternFill>
          <bgColor rgb="FFF0C3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7FDDE9"/>
        </patternFill>
      </fill>
    </dxf>
    <dxf>
      <fill>
        <patternFill>
          <bgColor rgb="FFF0C3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7FDDE9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7FDDE9"/>
        </patternFill>
      </fill>
    </dxf>
    <dxf>
      <fill>
        <patternFill>
          <bgColor rgb="FFF0C3FF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C3FF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7FDDE9"/>
        </patternFill>
      </fill>
    </dxf>
    <dxf>
      <fill>
        <patternFill>
          <bgColor rgb="FFF0C3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</dxfs>
  <tableStyles count="0" defaultTableStyle="TableStyleMedium2" defaultPivotStyle="PivotStyleLight16"/>
  <colors>
    <mruColors>
      <color rgb="FF484FD8"/>
      <color rgb="FFCCBA35"/>
      <color rgb="FFF0C3FF"/>
      <color rgb="FFB98BF2"/>
      <color rgb="FF7FDDE9"/>
      <color rgb="FF81D4E0"/>
      <color rgb="FFE8B2FF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5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4" width="133.125" style="1" customWidth="1"/>
    <col min="5" max="5" width="134.125" style="1" customWidth="1"/>
    <col min="6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54"/>
      <c r="B1" s="121" t="s">
        <v>55</v>
      </c>
      <c r="C1" s="121"/>
      <c r="D1" s="121"/>
      <c r="E1" s="121"/>
      <c r="F1" s="121"/>
      <c r="G1" s="121"/>
      <c r="H1" s="121"/>
      <c r="I1" s="121"/>
      <c r="J1" s="122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54"/>
      <c r="B2" s="123"/>
      <c r="C2" s="123"/>
      <c r="D2" s="123"/>
      <c r="E2" s="123"/>
      <c r="F2" s="123"/>
      <c r="G2" s="123"/>
      <c r="H2" s="123"/>
      <c r="I2" s="123"/>
      <c r="J2" s="124"/>
      <c r="K2" s="55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6"/>
      <c r="B3" s="125" t="s">
        <v>1</v>
      </c>
      <c r="C3" s="62"/>
      <c r="D3" s="140" t="s">
        <v>19</v>
      </c>
      <c r="E3" s="141"/>
      <c r="F3" s="142"/>
      <c r="G3" s="63"/>
      <c r="H3" s="140" t="s">
        <v>20</v>
      </c>
      <c r="I3" s="141"/>
      <c r="J3" s="141"/>
      <c r="K3" s="57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6"/>
      <c r="B4" s="112"/>
      <c r="C4" s="63" t="s">
        <v>0</v>
      </c>
      <c r="D4" s="85" t="s">
        <v>16</v>
      </c>
      <c r="E4" s="86" t="s">
        <v>17</v>
      </c>
      <c r="F4" s="87" t="s">
        <v>18</v>
      </c>
      <c r="G4" s="86" t="s">
        <v>0</v>
      </c>
      <c r="H4" s="85" t="s">
        <v>16</v>
      </c>
      <c r="I4" s="86" t="s">
        <v>17</v>
      </c>
      <c r="J4" s="86" t="s">
        <v>18</v>
      </c>
      <c r="K4" s="58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6"/>
      <c r="B5" s="112"/>
      <c r="C5" s="76" t="s">
        <v>2</v>
      </c>
      <c r="D5" s="143" t="s">
        <v>39</v>
      </c>
      <c r="E5" s="104"/>
      <c r="F5" s="48"/>
      <c r="G5" s="88" t="s">
        <v>2</v>
      </c>
      <c r="H5" s="102"/>
      <c r="I5" s="103"/>
      <c r="J5" s="52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6"/>
      <c r="B6" s="112"/>
      <c r="C6" s="76" t="s">
        <v>3</v>
      </c>
      <c r="D6" s="144"/>
      <c r="E6" s="104"/>
      <c r="F6" s="48"/>
      <c r="G6" s="88" t="s">
        <v>3</v>
      </c>
      <c r="H6" s="102"/>
      <c r="I6" s="103"/>
      <c r="J6" s="52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6"/>
      <c r="B7" s="112"/>
      <c r="C7" s="76" t="s">
        <v>4</v>
      </c>
      <c r="D7" s="126" t="s">
        <v>40</v>
      </c>
      <c r="E7" s="104"/>
      <c r="F7" s="48"/>
      <c r="G7" s="89" t="s">
        <v>4</v>
      </c>
      <c r="H7" s="145" t="s">
        <v>48</v>
      </c>
      <c r="I7" s="106"/>
      <c r="J7" s="52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6"/>
      <c r="B8" s="112"/>
      <c r="C8" s="76" t="s">
        <v>5</v>
      </c>
      <c r="D8" s="127"/>
      <c r="E8" s="107"/>
      <c r="F8" s="48"/>
      <c r="G8" s="89" t="s">
        <v>5</v>
      </c>
      <c r="H8" s="145"/>
      <c r="I8" s="106"/>
      <c r="J8" s="52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6"/>
      <c r="B9" s="112"/>
      <c r="C9" s="72" t="s">
        <v>6</v>
      </c>
      <c r="D9" s="48"/>
      <c r="E9" s="48"/>
      <c r="F9" s="48"/>
      <c r="G9" s="73" t="s">
        <v>6</v>
      </c>
      <c r="H9" s="50"/>
      <c r="I9" s="50"/>
      <c r="J9" s="48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6"/>
      <c r="B10" s="112"/>
      <c r="C10" s="77" t="s">
        <v>7</v>
      </c>
      <c r="D10" s="128" t="s">
        <v>41</v>
      </c>
      <c r="E10" s="48"/>
      <c r="F10" s="48"/>
      <c r="G10" s="90" t="s">
        <v>7</v>
      </c>
      <c r="H10" s="91"/>
      <c r="I10" s="51"/>
      <c r="J10" s="53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6"/>
      <c r="B11" s="112"/>
      <c r="C11" s="78" t="s">
        <v>8</v>
      </c>
      <c r="D11" s="129"/>
      <c r="E11" s="48"/>
      <c r="F11" s="48"/>
      <c r="G11" s="89" t="s">
        <v>8</v>
      </c>
      <c r="H11" s="91"/>
      <c r="I11" s="50"/>
      <c r="J11" s="5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6"/>
      <c r="B12" s="112"/>
      <c r="C12" s="78" t="s">
        <v>9</v>
      </c>
      <c r="D12" s="129"/>
      <c r="E12" s="48"/>
      <c r="F12" s="48"/>
      <c r="G12" s="89" t="s">
        <v>9</v>
      </c>
      <c r="H12" s="91"/>
      <c r="I12" s="50"/>
      <c r="J12" s="5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6"/>
      <c r="B13" s="112"/>
      <c r="C13" s="78" t="s">
        <v>10</v>
      </c>
      <c r="D13" s="130"/>
      <c r="E13" s="53"/>
      <c r="F13" s="53"/>
      <c r="G13" s="92" t="s">
        <v>10</v>
      </c>
      <c r="H13" s="50"/>
      <c r="I13" s="50"/>
      <c r="J13" s="48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6"/>
      <c r="B14" s="112" t="s">
        <v>11</v>
      </c>
      <c r="C14" s="79"/>
      <c r="D14" s="146" t="s">
        <v>29</v>
      </c>
      <c r="E14" s="146"/>
      <c r="F14" s="146"/>
      <c r="G14" s="93"/>
      <c r="H14" s="146" t="s">
        <v>21</v>
      </c>
      <c r="I14" s="146"/>
      <c r="J14" s="146"/>
      <c r="K14" s="57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6"/>
      <c r="B15" s="112"/>
      <c r="C15" s="79"/>
      <c r="D15" s="93" t="s">
        <v>16</v>
      </c>
      <c r="E15" s="93" t="s">
        <v>17</v>
      </c>
      <c r="F15" s="93" t="s">
        <v>18</v>
      </c>
      <c r="G15" s="93"/>
      <c r="H15" s="93" t="s">
        <v>16</v>
      </c>
      <c r="I15" s="93" t="s">
        <v>17</v>
      </c>
      <c r="J15" s="93" t="s">
        <v>18</v>
      </c>
      <c r="K15" s="57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6"/>
      <c r="B16" s="112"/>
      <c r="C16" s="77" t="s">
        <v>2</v>
      </c>
      <c r="D16" s="131" t="s">
        <v>42</v>
      </c>
      <c r="E16" s="53"/>
      <c r="F16" s="53"/>
      <c r="G16" s="94" t="s">
        <v>2</v>
      </c>
      <c r="H16" s="134" t="s">
        <v>49</v>
      </c>
      <c r="I16" s="51"/>
      <c r="J16" s="5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6"/>
      <c r="B17" s="112"/>
      <c r="C17" s="80" t="s">
        <v>3</v>
      </c>
      <c r="D17" s="132"/>
      <c r="E17" s="52"/>
      <c r="F17" s="52"/>
      <c r="G17" s="88" t="s">
        <v>3</v>
      </c>
      <c r="H17" s="135"/>
      <c r="I17" s="49"/>
      <c r="J17" s="75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6"/>
      <c r="B18" s="112"/>
      <c r="C18" s="78" t="s">
        <v>4</v>
      </c>
      <c r="D18" s="132"/>
      <c r="E18" s="52"/>
      <c r="F18" s="52"/>
      <c r="G18" s="89" t="s">
        <v>4</v>
      </c>
      <c r="H18" s="135"/>
      <c r="I18" s="50"/>
      <c r="J18" s="95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6"/>
      <c r="B19" s="112"/>
      <c r="C19" s="78" t="s">
        <v>5</v>
      </c>
      <c r="D19" s="133"/>
      <c r="E19" s="52"/>
      <c r="F19" s="52"/>
      <c r="G19" s="89" t="s">
        <v>5</v>
      </c>
      <c r="H19" s="136"/>
      <c r="I19" s="50"/>
      <c r="J19" s="95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6"/>
      <c r="B20" s="112"/>
      <c r="C20" s="72" t="s">
        <v>6</v>
      </c>
      <c r="D20" s="48"/>
      <c r="E20" s="48"/>
      <c r="F20" s="48"/>
      <c r="G20" s="73" t="s">
        <v>6</v>
      </c>
      <c r="H20" s="50"/>
      <c r="I20" s="50"/>
      <c r="J20" s="74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6"/>
      <c r="B21" s="112"/>
      <c r="C21" s="77" t="s">
        <v>7</v>
      </c>
      <c r="D21" s="118" t="s">
        <v>43</v>
      </c>
      <c r="E21" s="131" t="s">
        <v>42</v>
      </c>
      <c r="F21" s="52"/>
      <c r="G21" s="90" t="s">
        <v>7</v>
      </c>
      <c r="H21" s="137" t="s">
        <v>50</v>
      </c>
      <c r="I21" s="51"/>
      <c r="J21" s="95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6"/>
      <c r="B22" s="112"/>
      <c r="C22" s="78" t="s">
        <v>8</v>
      </c>
      <c r="D22" s="119"/>
      <c r="E22" s="132"/>
      <c r="F22" s="52"/>
      <c r="G22" s="89" t="s">
        <v>8</v>
      </c>
      <c r="H22" s="138"/>
      <c r="I22" s="50"/>
      <c r="J22" s="95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6"/>
      <c r="B23" s="112"/>
      <c r="C23" s="78" t="s">
        <v>9</v>
      </c>
      <c r="D23" s="119"/>
      <c r="E23" s="132"/>
      <c r="F23" s="52"/>
      <c r="G23" s="89" t="s">
        <v>9</v>
      </c>
      <c r="H23" s="138"/>
      <c r="I23" s="50"/>
      <c r="J23" s="95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6"/>
      <c r="B24" s="112"/>
      <c r="C24" s="78" t="s">
        <v>10</v>
      </c>
      <c r="D24" s="120"/>
      <c r="E24" s="133"/>
      <c r="F24" s="48"/>
      <c r="G24" s="92" t="s">
        <v>10</v>
      </c>
      <c r="H24" s="139"/>
      <c r="I24" s="50"/>
      <c r="J24" s="74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6"/>
      <c r="B25" s="112" t="s">
        <v>12</v>
      </c>
      <c r="C25" s="81"/>
      <c r="D25" s="113" t="s">
        <v>22</v>
      </c>
      <c r="E25" s="113"/>
      <c r="F25" s="113"/>
      <c r="G25" s="96"/>
      <c r="H25" s="113" t="s">
        <v>23</v>
      </c>
      <c r="I25" s="113"/>
      <c r="J25" s="113"/>
      <c r="K25" s="59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6"/>
      <c r="B26" s="112"/>
      <c r="C26" s="81"/>
      <c r="D26" s="93" t="s">
        <v>16</v>
      </c>
      <c r="E26" s="93" t="s">
        <v>17</v>
      </c>
      <c r="F26" s="93" t="s">
        <v>18</v>
      </c>
      <c r="G26" s="96"/>
      <c r="H26" s="93" t="s">
        <v>16</v>
      </c>
      <c r="I26" s="93" t="s">
        <v>17</v>
      </c>
      <c r="J26" s="93" t="s">
        <v>18</v>
      </c>
      <c r="K26" s="59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6"/>
      <c r="B27" s="112"/>
      <c r="C27" s="77" t="s">
        <v>2</v>
      </c>
      <c r="D27" s="116" t="s">
        <v>44</v>
      </c>
      <c r="E27" s="48"/>
      <c r="F27" s="48"/>
      <c r="G27" s="94" t="s">
        <v>2</v>
      </c>
      <c r="H27" s="152" t="s">
        <v>51</v>
      </c>
      <c r="I27" s="51"/>
      <c r="J27" s="48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60"/>
      <c r="B28" s="112"/>
      <c r="C28" s="76" t="s">
        <v>3</v>
      </c>
      <c r="D28" s="117"/>
      <c r="E28" s="53"/>
      <c r="F28" s="53"/>
      <c r="G28" s="88" t="s">
        <v>3</v>
      </c>
      <c r="H28" s="153"/>
      <c r="I28" s="49"/>
      <c r="J28" s="5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60"/>
      <c r="B29" s="112"/>
      <c r="C29" s="82" t="s">
        <v>4</v>
      </c>
      <c r="E29" s="116" t="s">
        <v>44</v>
      </c>
      <c r="F29" s="48"/>
      <c r="G29" s="89" t="s">
        <v>4</v>
      </c>
      <c r="H29" s="153"/>
      <c r="I29" s="50"/>
      <c r="J29" s="97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60"/>
      <c r="B30" s="112"/>
      <c r="C30" s="82" t="s">
        <v>5</v>
      </c>
      <c r="D30" s="104"/>
      <c r="E30" s="117"/>
      <c r="F30" s="48"/>
      <c r="G30" s="89" t="s">
        <v>5</v>
      </c>
      <c r="H30" s="154"/>
      <c r="I30" s="50"/>
      <c r="J30" s="97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6"/>
      <c r="B31" s="112"/>
      <c r="C31" s="72" t="s">
        <v>6</v>
      </c>
      <c r="D31" s="48"/>
      <c r="E31" s="48"/>
      <c r="F31" s="48"/>
      <c r="G31" s="73" t="s">
        <v>6</v>
      </c>
      <c r="H31" s="50"/>
      <c r="I31" s="50"/>
      <c r="J31" s="74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6"/>
      <c r="B32" s="112"/>
      <c r="C32" s="83" t="s">
        <v>7</v>
      </c>
      <c r="D32" s="104"/>
      <c r="E32" s="118" t="s">
        <v>45</v>
      </c>
      <c r="F32" s="53"/>
      <c r="G32" s="90" t="s">
        <v>7</v>
      </c>
      <c r="H32" s="147" t="s">
        <v>52</v>
      </c>
      <c r="I32" s="51"/>
      <c r="J32" s="95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6"/>
      <c r="B33" s="112"/>
      <c r="C33" s="82" t="s">
        <v>8</v>
      </c>
      <c r="D33" s="104"/>
      <c r="E33" s="119"/>
      <c r="F33" s="53"/>
      <c r="G33" s="89" t="s">
        <v>8</v>
      </c>
      <c r="H33" s="148"/>
      <c r="I33" s="50"/>
      <c r="J33" s="74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6"/>
      <c r="B34" s="112"/>
      <c r="C34" s="82" t="s">
        <v>9</v>
      </c>
      <c r="D34" s="104"/>
      <c r="E34" s="119"/>
      <c r="F34" s="53"/>
      <c r="G34" s="89" t="s">
        <v>9</v>
      </c>
      <c r="H34" s="148"/>
      <c r="I34" s="50"/>
      <c r="J34" s="74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6"/>
      <c r="B35" s="112"/>
      <c r="C35" s="82" t="s">
        <v>10</v>
      </c>
      <c r="D35" s="104"/>
      <c r="E35" s="120"/>
      <c r="F35" s="53"/>
      <c r="G35" s="92" t="s">
        <v>10</v>
      </c>
      <c r="H35" s="149"/>
      <c r="I35" s="50"/>
      <c r="J35" s="48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6"/>
      <c r="B36" s="112" t="s">
        <v>13</v>
      </c>
      <c r="C36" s="81"/>
      <c r="D36" s="113" t="s">
        <v>24</v>
      </c>
      <c r="E36" s="113"/>
      <c r="F36" s="113"/>
      <c r="G36" s="96"/>
      <c r="H36" s="113" t="s">
        <v>25</v>
      </c>
      <c r="I36" s="113"/>
      <c r="J36" s="113"/>
      <c r="K36" s="59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6"/>
      <c r="B37" s="112"/>
      <c r="C37" s="81"/>
      <c r="D37" s="93" t="s">
        <v>16</v>
      </c>
      <c r="E37" s="93" t="s">
        <v>17</v>
      </c>
      <c r="F37" s="93" t="s">
        <v>18</v>
      </c>
      <c r="G37" s="96"/>
      <c r="H37" s="93" t="s">
        <v>16</v>
      </c>
      <c r="I37" s="93" t="s">
        <v>17</v>
      </c>
      <c r="J37" s="93" t="s">
        <v>18</v>
      </c>
      <c r="K37" s="59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6"/>
      <c r="B38" s="112"/>
      <c r="C38" s="77" t="s">
        <v>2</v>
      </c>
      <c r="D38" s="105"/>
      <c r="E38" s="48"/>
      <c r="F38" s="48"/>
      <c r="G38" s="94" t="s">
        <v>2</v>
      </c>
      <c r="H38" s="150" t="s">
        <v>53</v>
      </c>
      <c r="I38" s="51"/>
      <c r="J38" s="48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6"/>
      <c r="B39" s="112"/>
      <c r="C39" s="76" t="s">
        <v>3</v>
      </c>
      <c r="D39" s="105"/>
      <c r="E39" s="53"/>
      <c r="F39" s="53"/>
      <c r="G39" s="88" t="s">
        <v>3</v>
      </c>
      <c r="H39" s="151"/>
      <c r="I39" s="49"/>
      <c r="J39" s="5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6"/>
      <c r="B40" s="112"/>
      <c r="C40" s="82" t="s">
        <v>4</v>
      </c>
      <c r="D40" s="114" t="s">
        <v>46</v>
      </c>
      <c r="E40" s="53"/>
      <c r="F40" s="53"/>
      <c r="G40" s="89" t="s">
        <v>4</v>
      </c>
      <c r="H40" s="50"/>
      <c r="I40" s="50"/>
      <c r="J40" s="98"/>
      <c r="K40" s="15"/>
      <c r="L40" s="42"/>
      <c r="M40" s="38"/>
      <c r="N40" s="25"/>
      <c r="O40" s="38"/>
      <c r="P40" s="25"/>
      <c r="Q40" s="20"/>
      <c r="R40" s="20"/>
    </row>
    <row r="41" spans="1:18" ht="72.75" customHeight="1" thickBot="1" x14ac:dyDescent="0.55000000000000004">
      <c r="A41" s="56"/>
      <c r="B41" s="112"/>
      <c r="C41" s="82" t="s">
        <v>5</v>
      </c>
      <c r="D41" s="115"/>
      <c r="E41" s="53"/>
      <c r="F41" s="53"/>
      <c r="G41" s="89" t="s">
        <v>5</v>
      </c>
      <c r="H41" s="50"/>
      <c r="I41" s="50"/>
      <c r="J41" s="98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6"/>
      <c r="B42" s="112"/>
      <c r="C42" s="72" t="s">
        <v>6</v>
      </c>
      <c r="D42" s="53"/>
      <c r="E42" s="53"/>
      <c r="F42" s="53"/>
      <c r="G42" s="73" t="s">
        <v>6</v>
      </c>
      <c r="H42" s="50"/>
      <c r="I42" s="50"/>
      <c r="J42" s="74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6"/>
      <c r="B43" s="112"/>
      <c r="C43" s="83" t="s">
        <v>7</v>
      </c>
      <c r="D43" s="53"/>
      <c r="E43" s="53"/>
      <c r="F43" s="53"/>
      <c r="G43" s="90" t="s">
        <v>7</v>
      </c>
      <c r="H43" s="155" t="s">
        <v>54</v>
      </c>
      <c r="I43" s="147" t="s">
        <v>52</v>
      </c>
      <c r="J43" s="95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6"/>
      <c r="B44" s="112"/>
      <c r="C44" s="82" t="s">
        <v>8</v>
      </c>
      <c r="D44" s="53"/>
      <c r="E44" s="53"/>
      <c r="F44" s="53"/>
      <c r="G44" s="89" t="s">
        <v>8</v>
      </c>
      <c r="H44" s="156"/>
      <c r="I44" s="148"/>
      <c r="J44" s="95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6"/>
      <c r="B45" s="112"/>
      <c r="C45" s="82" t="s">
        <v>9</v>
      </c>
      <c r="D45" s="53"/>
      <c r="E45" s="53"/>
      <c r="F45" s="53"/>
      <c r="G45" s="89" t="s">
        <v>9</v>
      </c>
      <c r="H45" s="50"/>
      <c r="I45" s="148"/>
      <c r="J45" s="95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6"/>
      <c r="B46" s="112"/>
      <c r="C46" s="78" t="s">
        <v>10</v>
      </c>
      <c r="D46" s="52"/>
      <c r="E46" s="52"/>
      <c r="F46" s="52"/>
      <c r="G46" s="92" t="s">
        <v>10</v>
      </c>
      <c r="H46" s="50"/>
      <c r="I46" s="149"/>
      <c r="J46" s="74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6"/>
      <c r="B47" s="111" t="s">
        <v>14</v>
      </c>
      <c r="C47" s="81"/>
      <c r="D47" s="113" t="s">
        <v>26</v>
      </c>
      <c r="E47" s="113"/>
      <c r="F47" s="113"/>
      <c r="G47" s="96"/>
      <c r="H47" s="113" t="s">
        <v>27</v>
      </c>
      <c r="I47" s="113"/>
      <c r="J47" s="113"/>
      <c r="K47" s="59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6"/>
      <c r="B48" s="111"/>
      <c r="C48" s="84"/>
      <c r="D48" s="93" t="s">
        <v>16</v>
      </c>
      <c r="E48" s="93" t="s">
        <v>17</v>
      </c>
      <c r="F48" s="93" t="s">
        <v>18</v>
      </c>
      <c r="G48" s="96"/>
      <c r="H48" s="93" t="s">
        <v>16</v>
      </c>
      <c r="I48" s="93" t="s">
        <v>17</v>
      </c>
      <c r="J48" s="93" t="s">
        <v>18</v>
      </c>
      <c r="K48" s="59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6"/>
      <c r="B49" s="112"/>
      <c r="C49" s="83" t="s">
        <v>2</v>
      </c>
      <c r="D49" s="64"/>
      <c r="E49" s="64"/>
      <c r="F49" s="64"/>
      <c r="G49" s="94" t="s">
        <v>2</v>
      </c>
      <c r="H49" s="51"/>
      <c r="I49" s="51"/>
      <c r="J49" s="52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6"/>
      <c r="B50" s="112"/>
      <c r="C50" s="76" t="s">
        <v>3</v>
      </c>
      <c r="D50" s="53"/>
      <c r="E50" s="53"/>
      <c r="F50" s="53"/>
      <c r="G50" s="99" t="s">
        <v>3</v>
      </c>
      <c r="H50" s="49"/>
      <c r="I50" s="49"/>
      <c r="J50" s="48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6"/>
      <c r="B51" s="112"/>
      <c r="C51" s="82" t="s">
        <v>4</v>
      </c>
      <c r="D51" s="105"/>
      <c r="E51" s="53"/>
      <c r="F51" s="53"/>
      <c r="G51" s="92" t="s">
        <v>4</v>
      </c>
      <c r="H51" s="104"/>
      <c r="I51" s="155" t="s">
        <v>47</v>
      </c>
      <c r="J51" s="48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6"/>
      <c r="B52" s="112"/>
      <c r="C52" s="82" t="s">
        <v>5</v>
      </c>
      <c r="D52" s="105"/>
      <c r="E52" s="53"/>
      <c r="F52" s="53"/>
      <c r="G52" s="92" t="s">
        <v>5</v>
      </c>
      <c r="H52" s="110"/>
      <c r="I52" s="156"/>
      <c r="J52" s="48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6"/>
      <c r="B53" s="111"/>
      <c r="C53" s="72" t="s">
        <v>6</v>
      </c>
      <c r="D53" s="75"/>
      <c r="E53" s="52"/>
      <c r="F53" s="52"/>
      <c r="G53" s="73" t="s">
        <v>6</v>
      </c>
      <c r="H53" s="50"/>
      <c r="I53" s="50"/>
      <c r="J53" s="48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6"/>
      <c r="B54" s="112"/>
      <c r="C54" s="83" t="s">
        <v>7</v>
      </c>
      <c r="D54" s="95"/>
      <c r="E54" s="53"/>
      <c r="F54" s="53"/>
      <c r="G54" s="94" t="s">
        <v>7</v>
      </c>
      <c r="H54" s="51"/>
      <c r="I54" s="51"/>
      <c r="J54" s="48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6"/>
      <c r="B55" s="112"/>
      <c r="C55" s="82" t="s">
        <v>8</v>
      </c>
      <c r="D55" s="95"/>
      <c r="E55" s="53"/>
      <c r="F55" s="53"/>
      <c r="G55" s="92" t="s">
        <v>8</v>
      </c>
      <c r="H55" s="50"/>
      <c r="I55" s="50"/>
      <c r="J55" s="48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6"/>
      <c r="B56" s="112"/>
      <c r="C56" s="78" t="s">
        <v>9</v>
      </c>
      <c r="D56" s="95"/>
      <c r="E56" s="53"/>
      <c r="F56" s="53"/>
      <c r="G56" s="92" t="s">
        <v>9</v>
      </c>
      <c r="H56" s="50"/>
      <c r="I56" s="50"/>
      <c r="J56" s="48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6"/>
      <c r="B57" s="112"/>
      <c r="C57" s="78" t="s">
        <v>10</v>
      </c>
      <c r="D57" s="95"/>
      <c r="E57" s="53"/>
      <c r="F57" s="53"/>
      <c r="G57" s="92" t="s">
        <v>10</v>
      </c>
      <c r="H57" s="50"/>
      <c r="I57" s="50"/>
      <c r="J57" s="48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6"/>
      <c r="B58" s="10"/>
      <c r="C58" s="108" t="s">
        <v>32</v>
      </c>
      <c r="D58" s="66" t="s">
        <v>35</v>
      </c>
      <c r="E58" s="19"/>
      <c r="F58" s="19"/>
      <c r="G58" s="66"/>
      <c r="H58" s="66"/>
      <c r="I58" s="66"/>
      <c r="J58" s="67"/>
      <c r="K58" s="61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6"/>
      <c r="B59" s="10"/>
      <c r="C59" s="109" t="s">
        <v>33</v>
      </c>
      <c r="D59" s="66" t="s">
        <v>36</v>
      </c>
      <c r="E59" s="66"/>
      <c r="F59" s="66"/>
      <c r="G59" s="66"/>
      <c r="H59" s="66"/>
      <c r="I59" s="66"/>
      <c r="J59" s="67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6"/>
      <c r="B60" s="10"/>
      <c r="C60" s="109" t="s">
        <v>31</v>
      </c>
      <c r="D60" s="66" t="s">
        <v>37</v>
      </c>
      <c r="E60" s="66"/>
      <c r="F60" s="66"/>
      <c r="G60" s="68"/>
      <c r="H60" s="100"/>
      <c r="I60" s="100"/>
      <c r="J60" s="101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6"/>
      <c r="B61" s="10"/>
      <c r="C61" s="109" t="s">
        <v>34</v>
      </c>
      <c r="D61" s="66" t="s">
        <v>38</v>
      </c>
      <c r="E61" s="66"/>
      <c r="F61" s="66"/>
      <c r="G61" s="66"/>
      <c r="H61" s="66"/>
      <c r="I61" s="66"/>
      <c r="J61" s="67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6"/>
      <c r="B62" s="10"/>
      <c r="C62" s="19"/>
      <c r="D62" s="157" t="s">
        <v>15</v>
      </c>
      <c r="E62" s="157"/>
      <c r="F62" s="157"/>
      <c r="G62" s="19"/>
      <c r="H62" s="157" t="s">
        <v>28</v>
      </c>
      <c r="I62" s="157"/>
      <c r="J62" s="158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6"/>
      <c r="B63" s="10"/>
      <c r="C63" s="66"/>
      <c r="D63" s="157" t="s">
        <v>30</v>
      </c>
      <c r="E63" s="157"/>
      <c r="F63" s="157"/>
      <c r="G63" s="66"/>
      <c r="H63" s="159" t="s">
        <v>30</v>
      </c>
      <c r="I63" s="159"/>
      <c r="J63" s="160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6"/>
      <c r="B64" s="11"/>
      <c r="C64" s="71"/>
      <c r="D64" s="71"/>
      <c r="E64" s="65"/>
      <c r="F64" s="65"/>
      <c r="G64" s="69"/>
      <c r="H64" s="69"/>
      <c r="I64" s="69"/>
      <c r="J64" s="70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AOJx+IS5EgNBTwIdntQWG6CrEnP6FtC2fDcoRSWIUQH+zyY+uyThnH3It86VZLQyBGbPObx1ZbGBOhplOLTBSg==" saltValue="Sxgf9UMzU84pigMSLePsww==" spinCount="100000" sheet="1" objects="1" scenarios="1"/>
  <mergeCells count="39">
    <mergeCell ref="I51:I52"/>
    <mergeCell ref="H43:H44"/>
    <mergeCell ref="H62:J62"/>
    <mergeCell ref="H63:J63"/>
    <mergeCell ref="D62:F62"/>
    <mergeCell ref="D63:F63"/>
    <mergeCell ref="H36:J36"/>
    <mergeCell ref="H47:J47"/>
    <mergeCell ref="D14:F14"/>
    <mergeCell ref="H14:J14"/>
    <mergeCell ref="D25:F25"/>
    <mergeCell ref="H25:J25"/>
    <mergeCell ref="D36:F36"/>
    <mergeCell ref="I43:I46"/>
    <mergeCell ref="H38:H39"/>
    <mergeCell ref="H27:H30"/>
    <mergeCell ref="H32:H35"/>
    <mergeCell ref="B1:J2"/>
    <mergeCell ref="B3:B13"/>
    <mergeCell ref="B14:B24"/>
    <mergeCell ref="D7:D8"/>
    <mergeCell ref="D10:D13"/>
    <mergeCell ref="D16:D19"/>
    <mergeCell ref="E21:E24"/>
    <mergeCell ref="D21:D24"/>
    <mergeCell ref="H16:H19"/>
    <mergeCell ref="H21:H24"/>
    <mergeCell ref="H3:J3"/>
    <mergeCell ref="D3:F3"/>
    <mergeCell ref="D5:D6"/>
    <mergeCell ref="H7:H8"/>
    <mergeCell ref="B47:B57"/>
    <mergeCell ref="D47:F47"/>
    <mergeCell ref="B25:B35"/>
    <mergeCell ref="B36:B46"/>
    <mergeCell ref="D40:D41"/>
    <mergeCell ref="D27:D28"/>
    <mergeCell ref="E32:E35"/>
    <mergeCell ref="E29:E30"/>
  </mergeCells>
  <conditionalFormatting sqref="B1 K2:N2">
    <cfRule type="containsText" dxfId="130" priority="227" operator="containsText" text="Ceyda Baş">
      <formula>NOT(ISERROR(SEARCH("Ceyda Baş",B1)))</formula>
    </cfRule>
    <cfRule type="containsText" dxfId="129" priority="233" operator="containsText" text="Yonca Odabaş">
      <formula>NOT(ISERROR(SEARCH("Yonca Odabaş",B1)))</formula>
    </cfRule>
    <cfRule type="containsText" dxfId="128" priority="232" operator="containsText" text="Hakkı Kalaycı">
      <formula>NOT(ISERROR(SEARCH("Hakkı Kalaycı",B1)))</formula>
    </cfRule>
    <cfRule type="containsText" dxfId="127" priority="231" operator="containsText" text="Ceyda Baş">
      <formula>NOT(ISERROR(SEARCH("Ceyda Baş",B1)))</formula>
    </cfRule>
    <cfRule type="containsText" dxfId="126" priority="230" operator="containsText" text="Kemal Dil">
      <formula>NOT(ISERROR(SEARCH("Kemal Dil",B1)))</formula>
    </cfRule>
    <cfRule type="containsText" dxfId="125" priority="229" operator="containsText" text="Yonca Odabaş">
      <formula>NOT(ISERROR(SEARCH("Yonca Odabaş",B1)))</formula>
    </cfRule>
    <cfRule type="containsText" dxfId="124" priority="228" operator="containsText" text="Hakkı Kalaycı">
      <formula>NOT(ISERROR(SEARCH("Hakkı Kalaycı",B1)))</formula>
    </cfRule>
    <cfRule type="containsText" dxfId="123" priority="226" operator="containsText" text="Kemal Dil">
      <formula>NOT(ISERROR(SEARCH("Kemal Dil",B1)))</formula>
    </cfRule>
    <cfRule type="containsText" dxfId="122" priority="234" operator="containsText" text="Şahin Doğan">
      <formula>NOT(ISERROR(SEARCH("Şahin Doğan",B1)))</formula>
    </cfRule>
    <cfRule type="containsText" dxfId="121" priority="235" operator="containsText" text="Colosio">
      <formula>NOT(ISERROR(SEARCH("Colosio",B1)))</formula>
    </cfRule>
  </conditionalFormatting>
  <conditionalFormatting sqref="B3:D3 G3:H3 K3:P3 B4:P4 I5:P5 G5:G6 B5:C13 G7:I7 G8 G9:P9 G10:G12 I10:I12 M10:M12 O10:O12 E13:P13 B14:D14 G14:H14 K14:P14 B15:P15 I16:M16 O16:P16 B16:C19 G16:G19 P17 I17:I19 M17:O19 B20:P20 J21:L21 P21 G21:G23 I21:I23 M21:M23 O21:O23 B21:C24 N23 F24:G24 I24:M24 O24:P24 B25:D25 G25:H25 K25:P25 B26:P26 E27:G27 I27:P27 B27:C30 E28:F28 M28:O28 G28:G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P50 B50:C64 G51:I52 M51:M52 O51:O52 G53:M54 O53:P54 N55 M55:M56 O55:O56 G55:I58 M57:O57 K58:P58 K59:N59 G59:H60 O59:P61 K60:L64 Q61:Q63 N62 P62:P63 N63:O63 O64:P65 J65:L65 B65:F66 B67 N67 B68:C68 K68:L68 N68:O68 Q68 B69:P71 J72:P72 B72:F84 O73:P73 M74:P74 M75:O75 M76:P84 B85:P1048576 M6:O8 I28:I30">
    <cfRule type="containsText" dxfId="120" priority="342" operator="containsText" text="Kemal Dil">
      <formula>NOT(ISERROR(SEARCH("Kemal Dil",B3)))</formula>
    </cfRule>
  </conditionalFormatting>
  <conditionalFormatting sqref="B3:D3 G3:H3 K3:P3 B4:P4 I5:P5 G5:G6 B5:C13 G7:I7 G8 G9:P9 G10:G12 I10:I12 M10:M12 O10:O12 E13:P13 B14:D14 G14:H14 K14:P14 B15:P15 I16:M16 O16:P16 B16:C19 G16:G19 P17 I17:I19 M17:O19 B20:P20 J21:L21 P21 G21:G23 I21:I23 M21:M23 O21:O23 B21:C24 N23 F24:G24 I24:M24 O24:P24 B25:D25 G25:H25 K25:P25 B26:P26 E27:G27 I27:P27 B27:C30 E28:F28 M28:O28 G28:G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P50 B50:C64 G51:I52 M51:M52 O51:O52 G53:M54 O53:P54 N55 M55:M56 O55:O56 G55:I58 M57:O57 K58:P58 K59:N59 G59:H60 O59:P61 K60:L64 Q61:Q63 N62 P62:P63 N63:O63 O64:P65 J65:L65 B65:F66 B67 N67 B68:C68 K68:L68 N68:O68 Q68 B69:P71 J72:P72 B72:F84 O73:P73 M74:P74 M75:O75 M76:P84 B85:P1048576">
    <cfRule type="containsText" dxfId="119" priority="340" operator="containsText" text="Hakkı Kalaycı">
      <formula>NOT(ISERROR(SEARCH("Hakkı Kalaycı",B3)))</formula>
    </cfRule>
    <cfRule type="containsText" dxfId="118" priority="341" operator="containsText" text="Yonca Odabaş">
      <formula>NOT(ISERROR(SEARCH("Yonca Odabaş",B3)))</formula>
    </cfRule>
    <cfRule type="containsText" dxfId="117" priority="339" operator="containsText" text="Ceyda Baş">
      <formula>NOT(ISERROR(SEARCH("Ceyda Baş",B3)))</formula>
    </cfRule>
  </conditionalFormatting>
  <conditionalFormatting sqref="B3:D3 G3:H3 K3:P3 B4:P4 I5:P5 G5:G6 B5:C13 M6:O8 G7:I7 G8 G9:P9 G10:G12 I10:I12 M10:M12 O10:O12 E13:P13 B14:D14 G14:H14 K14:P14 B15:P15 I16:M16 O16:P16 B16:C19 G16:G19 P17 I17:I19 M17:O19 B20:P20 J21:L21 P21 G21:G23 I21:I23 M21:M23 O21:O23 B21:C24 N23 F24:G24 I24:M24 O24:P24 B25:D25 G25:H25 K25:P25 B26:P26 E27:G27 I27:P27 B27:C30 E28:F28 M28:O28 G28:G30 I28:I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O52 B50:C64 G51:I52 M51:M52 G53:M54 O53:P54 M55:M56 O55:O56 G55:I58 M57:O57 K58:P58 K59:N59 O59:P61 G60:H60 P62:P65 B65:F66 Q61:Q63 N62 N63:O63 B67 N67 B68:C68 K68:L68 N68:O68 Q68 G69:P71 B69:F74 J72:P72 O73:P73 M74:P74 M75:O75 B75:C79 M76:P84 B80:F80 B81:C86 G85:P1048576 B87:F1048576">
    <cfRule type="containsText" dxfId="116" priority="347" operator="containsText" text="Colosio">
      <formula>NOT(ISERROR(SEARCH("Colosio",B3)))</formula>
    </cfRule>
  </conditionalFormatting>
  <conditionalFormatting sqref="B3:D3 G3:H3 K3:P3 B4:P4 I5:P5 G5:G6 B5:C13 M6:O8 G7:I7 G8 G9:P9 G10:G12 I10:I12 M10:M12 O10:O12 E13:P13 B14:D14 G14:H14 K14:P14 B15:P15 I16:M16 O16:P16 B16:C19 G16:G19 P17 I17:I19 M17:O19 B20:P20 J21:L21 P21 G21:G23 I21:I23 M21:M23 O21:O23 B21:C24 N23 F24:G24 I24:M24 O24:P24 B25:D25 G25:H25 K25:P25 B26:P26 E27:G27 I27:P27 B27:C30 E28:F28 M28:O28 G28:G30 I28:I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O52 B50:C64 G51:I52 M51:M52 G53:M54 O53:P54 M55:M56 O55:O56 G55:I58 M57:O57 K58:P58 K59:N59 O59:P61 G60:H60 Q61:Q63 N62 P62:P65 N63:O63 B65:F66 B67 N67 B68:C68 K68:L68 N68:O68 Q68 G69:P71 B69:F74 J72:P72 O73:P73 M74:P74 M75:O75 B75:C79 M76:P84 B80:F80 B81:C86 G85:P1048576 B87:F1048576">
    <cfRule type="containsText" dxfId="115" priority="345" operator="containsText" text="Yonca Odabaş">
      <formula>NOT(ISERROR(SEARCH("Yonca Odabaş",B3)))</formula>
    </cfRule>
    <cfRule type="containsText" dxfId="114" priority="344" operator="containsText" text="Hakkı Kalaycı">
      <formula>NOT(ISERROR(SEARCH("Hakkı Kalaycı",B3)))</formula>
    </cfRule>
  </conditionalFormatting>
  <conditionalFormatting sqref="B3:D3 G3:H3 K3:P3 B4:P4 I5:P5 G5:G6 B5:C13 M6:O8 G7:I7 G8 G9:P9 G10:G12 I10:I12 M10:M12 O10:O12 E13:P13 B14:D14 G14:H14 K14:P14 B15:P15 I16:M16 O16:P16 B16:C19 G16:G19 P17 I17:I19 M17:O19 B20:P20 J21:L21 P21 G21:G23 I21:I23 M21:M23 O21:O23 B21:C24 N23 F24:G24 I24:M24 O24:P24 B25:D25 G25:H25 K25:P25 B26:P26 E27:G27 I27:P27 B27:C30 E28:F28 M28:O28 G28:G30 I28:I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P50 B50:C64 G51:I52 M51:M52 O51:O52 G53:M54 O53:P54 M55:M56 O55:O56 G55:I58 M57:O57 K58:P58 G59:H60 O59:P61 K59:L64 P62:P63 O64:P65 B65:F66 N55 J65:L65">
    <cfRule type="containsText" dxfId="113" priority="346" operator="containsText" text="Şahin Doğan">
      <formula>NOT(ISERROR(SEARCH("Şahin Doğan",B3)))</formula>
    </cfRule>
  </conditionalFormatting>
  <conditionalFormatting sqref="B3:D3 G3:H3 K3:P3 B4:P4 I5:P5 G5:G6 B5:C13 M6:O8 G7:I7 G8 G9:P9 G10:G12 I10:I12 M10:M12 O10:O12 E13:P13 B14:D14 G14:H14 K14:P14 B15:P15 I16:M16 O16:P16 B16:C19 G16:G19 P17 I17:I19 M17:O19 B20:P20 J21:L21 P21 G21:G23 I21:I23 M21:M23 O21:O23 B21:C24 N23 F24:G24 I24:M24 O24:P24 B25:D25 G25:H25 K25:P25 B26:P26 E27:G27 I27:P27 B27:C30 E28:F28 M28:O28 G28:G30 I28:I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P50 B50:C64 G51:I52 M51:M52 O51:O52 G53:M54 O53:P54 N55 M55:M56 O55:O56 G55:I58 M57:O57 K58:P58 K59:N59 G59:H60 O59:P61 K60:L64 Q61:Q63 N62 P62:P63 N63:O63 O64:P65 J65:L65 B65:F66 B67 N67 B68:C68 K68:L68 N68:O68 Q68 B69:P71 J72:P72 B72:F84 O73:P73 M74:P74 M75:O75 M76:P84 B85:P1048576">
    <cfRule type="containsText" dxfId="112" priority="343" operator="containsText" text="Ceyda Baş">
      <formula>NOT(ISERROR(SEARCH("Ceyda Baş",B3)))</formula>
    </cfRule>
  </conditionalFormatting>
  <conditionalFormatting sqref="D54:F54">
    <cfRule type="containsText" dxfId="111" priority="96" operator="containsText" text="Colosio">
      <formula>NOT(ISERROR(SEARCH("Colosio",D54)))</formula>
    </cfRule>
    <cfRule type="containsText" dxfId="110" priority="89" operator="containsText" text="Hakkı Kalaycı">
      <formula>NOT(ISERROR(SEARCH("Hakkı Kalaycı",D54)))</formula>
    </cfRule>
    <cfRule type="containsText" dxfId="109" priority="87" operator="containsText" text="Kemal Dil">
      <formula>NOT(ISERROR(SEARCH("Kemal Dil",D54)))</formula>
    </cfRule>
    <cfRule type="containsText" dxfId="108" priority="88" operator="containsText" text="Ceyda Baş">
      <formula>NOT(ISERROR(SEARCH("Ceyda Baş",D54)))</formula>
    </cfRule>
    <cfRule type="containsText" dxfId="107" priority="90" operator="containsText" text="Yonca Odabaş">
      <formula>NOT(ISERROR(SEARCH("Yonca Odabaş",D54)))</formula>
    </cfRule>
    <cfRule type="containsText" dxfId="106" priority="91" operator="containsText" text="Kemal Dil">
      <formula>NOT(ISERROR(SEARCH("Kemal Dil",D54)))</formula>
    </cfRule>
    <cfRule type="containsText" dxfId="105" priority="92" operator="containsText" text="Ceyda Baş">
      <formula>NOT(ISERROR(SEARCH("Ceyda Baş",D54)))</formula>
    </cfRule>
    <cfRule type="containsText" dxfId="104" priority="93" operator="containsText" text="Hakkı Kalaycı">
      <formula>NOT(ISERROR(SEARCH("Hakkı Kalaycı",D54)))</formula>
    </cfRule>
    <cfRule type="containsText" dxfId="103" priority="94" operator="containsText" text="Yonca Odabaş">
      <formula>NOT(ISERROR(SEARCH("Yonca Odabaş",D54)))</formula>
    </cfRule>
    <cfRule type="containsText" dxfId="102" priority="95" operator="containsText" text="Şahin Doğan">
      <formula>NOT(ISERROR(SEARCH("Şahin Doğan",D54)))</formula>
    </cfRule>
  </conditionalFormatting>
  <conditionalFormatting sqref="E16:F16">
    <cfRule type="containsText" dxfId="101" priority="246" operator="containsText" text="Kemal Dil">
      <formula>NOT(ISERROR(SEARCH("Kemal Dil",E16)))</formula>
    </cfRule>
    <cfRule type="containsText" dxfId="100" priority="255" operator="containsText" text="Colosio">
      <formula>NOT(ISERROR(SEARCH("Colosio",E16)))</formula>
    </cfRule>
    <cfRule type="containsText" dxfId="99" priority="254" operator="containsText" text="Şahin Doğan">
      <formula>NOT(ISERROR(SEARCH("Şahin Doğan",E16)))</formula>
    </cfRule>
    <cfRule type="containsText" dxfId="98" priority="252" operator="containsText" text="Hakkı Kalaycı">
      <formula>NOT(ISERROR(SEARCH("Hakkı Kalaycı",E16)))</formula>
    </cfRule>
    <cfRule type="containsText" dxfId="97" priority="251" operator="containsText" text="Ceyda Baş">
      <formula>NOT(ISERROR(SEARCH("Ceyda Baş",E16)))</formula>
    </cfRule>
    <cfRule type="containsText" dxfId="96" priority="250" operator="containsText" text="Kemal Dil">
      <formula>NOT(ISERROR(SEARCH("Kemal Dil",E16)))</formula>
    </cfRule>
    <cfRule type="containsText" dxfId="95" priority="249" operator="containsText" text="Yonca Odabaş">
      <formula>NOT(ISERROR(SEARCH("Yonca Odabaş",E16)))</formula>
    </cfRule>
    <cfRule type="containsText" dxfId="94" priority="248" operator="containsText" text="Hakkı Kalaycı">
      <formula>NOT(ISERROR(SEARCH("Hakkı Kalaycı",E16)))</formula>
    </cfRule>
    <cfRule type="containsText" dxfId="93" priority="253" operator="containsText" text="Yonca Odabaş">
      <formula>NOT(ISERROR(SEARCH("Yonca Odabaş",E16)))</formula>
    </cfRule>
    <cfRule type="containsText" dxfId="92" priority="247" operator="containsText" text="Ceyda Baş">
      <formula>NOT(ISERROR(SEARCH("Ceyda Baş",E16)))</formula>
    </cfRule>
  </conditionalFormatting>
  <conditionalFormatting sqref="G59:H59">
    <cfRule type="containsText" dxfId="91" priority="53" operator="containsText" text="Yonca Odabaş">
      <formula>NOT(ISERROR(SEARCH("Yonca Odabaş",G59)))</formula>
    </cfRule>
    <cfRule type="containsText" dxfId="90" priority="50" operator="containsText" text="Kemal Dil">
      <formula>NOT(ISERROR(SEARCH("Kemal Dil",G59)))</formula>
    </cfRule>
    <cfRule type="containsText" dxfId="89" priority="51" operator="containsText" text="Ceyda Baş">
      <formula>NOT(ISERROR(SEARCH("Ceyda Baş",G59)))</formula>
    </cfRule>
    <cfRule type="containsText" dxfId="88" priority="52" operator="containsText" text="Hakkı Kalaycı">
      <formula>NOT(ISERROR(SEARCH("Hakkı Kalaycı",G59)))</formula>
    </cfRule>
    <cfRule type="containsText" dxfId="87" priority="57" operator="containsText" text="Yonca Odabaş">
      <formula>NOT(ISERROR(SEARCH("Yonca Odabaş",G59)))</formula>
    </cfRule>
    <cfRule type="containsText" dxfId="86" priority="54" operator="containsText" text="Kemal Dil">
      <formula>NOT(ISERROR(SEARCH("Kemal Dil",G59)))</formula>
    </cfRule>
    <cfRule type="containsText" dxfId="85" priority="55" operator="containsText" text="Ceyda Baş">
      <formula>NOT(ISERROR(SEARCH("Ceyda Baş",G59)))</formula>
    </cfRule>
    <cfRule type="containsText" dxfId="84" priority="56" operator="containsText" text="Hakkı Kalaycı">
      <formula>NOT(ISERROR(SEARCH("Hakkı Kalaycı",G59)))</formula>
    </cfRule>
    <cfRule type="containsText" dxfId="83" priority="58" operator="containsText" text="Colosio">
      <formula>NOT(ISERROR(SEARCH("Colosio",G59)))</formula>
    </cfRule>
  </conditionalFormatting>
  <conditionalFormatting sqref="H10">
    <cfRule type="containsText" dxfId="82" priority="30" operator="containsText" text="Kemal Dil">
      <formula>NOT(ISERROR(SEARCH("Kemal Dil",H10)))</formula>
    </cfRule>
    <cfRule type="containsText" dxfId="81" priority="31" operator="containsText" text="Ceyda Baş">
      <formula>NOT(ISERROR(SEARCH("Ceyda Baş",H10)))</formula>
    </cfRule>
    <cfRule type="containsText" dxfId="80" priority="32" operator="containsText" text="Hakkı Kalaycı">
      <formula>NOT(ISERROR(SEARCH("Hakkı Kalaycı",H10)))</formula>
    </cfRule>
    <cfRule type="containsText" dxfId="79" priority="34" operator="containsText" text="Kemal Dil">
      <formula>NOT(ISERROR(SEARCH("Kemal Dil",H10)))</formula>
    </cfRule>
    <cfRule type="containsText" dxfId="78" priority="39" operator="containsText" text="Colosio">
      <formula>NOT(ISERROR(SEARCH("Colosio",H10)))</formula>
    </cfRule>
    <cfRule type="containsText" dxfId="77" priority="38" operator="containsText" text="Şahin Doğan">
      <formula>NOT(ISERROR(SEARCH("Şahin Doğan",H10)))</formula>
    </cfRule>
    <cfRule type="containsText" dxfId="76" priority="37" operator="containsText" text="Yonca Odabaş">
      <formula>NOT(ISERROR(SEARCH("Yonca Odabaş",H10)))</formula>
    </cfRule>
    <cfRule type="containsText" dxfId="75" priority="36" operator="containsText" text="Hakkı Kalaycı">
      <formula>NOT(ISERROR(SEARCH("Hakkı Kalaycı",H10)))</formula>
    </cfRule>
    <cfRule type="containsText" dxfId="74" priority="35" operator="containsText" text="Ceyda Baş">
      <formula>NOT(ISERROR(SEARCH("Ceyda Baş",H10)))</formula>
    </cfRule>
    <cfRule type="containsText" dxfId="73" priority="33" operator="containsText" text="Yonca Odabaş">
      <formula>NOT(ISERROR(SEARCH("Yonca Odabaş",H10)))</formula>
    </cfRule>
  </conditionalFormatting>
  <conditionalFormatting sqref="H62">
    <cfRule type="containsText" dxfId="72" priority="3" operator="containsText" text="Hakkı Kalaycı">
      <formula>NOT(ISERROR(SEARCH("Hakkı Kalaycı",H62)))</formula>
    </cfRule>
    <cfRule type="containsText" dxfId="71" priority="4" operator="containsText" text="Yonca Odabaş">
      <formula>NOT(ISERROR(SEARCH("Yonca Odabaş",H62)))</formula>
    </cfRule>
    <cfRule type="containsText" dxfId="70" priority="5" operator="containsText" text="Kemal Dil">
      <formula>NOT(ISERROR(SEARCH("Kemal Dil",H62)))</formula>
    </cfRule>
    <cfRule type="containsText" dxfId="69" priority="6" operator="containsText" text="Ceyda Baş">
      <formula>NOT(ISERROR(SEARCH("Ceyda Baş",H62)))</formula>
    </cfRule>
    <cfRule type="containsText" dxfId="68" priority="7" operator="containsText" text="Hakkı Kalaycı">
      <formula>NOT(ISERROR(SEARCH("Hakkı Kalaycı",H62)))</formula>
    </cfRule>
    <cfRule type="containsText" dxfId="67" priority="8" operator="containsText" text="Yonca Odabaş">
      <formula>NOT(ISERROR(SEARCH("Yonca Odabaş",H62)))</formula>
    </cfRule>
    <cfRule type="containsText" dxfId="66" priority="9" operator="containsText" text="Colosio">
      <formula>NOT(ISERROR(SEARCH("Colosio",H62)))</formula>
    </cfRule>
    <cfRule type="containsText" dxfId="65" priority="1" operator="containsText" text="Kemal Dil">
      <formula>NOT(ISERROR(SEARCH("Kemal Dil",H62)))</formula>
    </cfRule>
    <cfRule type="containsText" dxfId="64" priority="2" operator="containsText" text="Ceyda Baş">
      <formula>NOT(ISERROR(SEARCH("Ceyda Baş",H62)))</formula>
    </cfRule>
  </conditionalFormatting>
  <conditionalFormatting sqref="H62:H63">
    <cfRule type="containsText" dxfId="63" priority="10" operator="containsText" text="Kemal Dil">
      <formula>NOT(ISERROR(SEARCH("Kemal Dil",H62)))</formula>
    </cfRule>
    <cfRule type="containsText" dxfId="62" priority="11" operator="containsText" text="Ceyda Baş">
      <formula>NOT(ISERROR(SEARCH("Ceyda Baş",H62)))</formula>
    </cfRule>
    <cfRule type="containsText" dxfId="61" priority="12" operator="containsText" text="Hakkı Kalaycı">
      <formula>NOT(ISERROR(SEARCH("Hakkı Kalaycı",H62)))</formula>
    </cfRule>
    <cfRule type="containsText" dxfId="60" priority="13" operator="containsText" text="Yonca Odabaş">
      <formula>NOT(ISERROR(SEARCH("Yonca Odabaş",H62)))</formula>
    </cfRule>
    <cfRule type="containsText" dxfId="59" priority="14" operator="containsText" text="Kemal Dil">
      <formula>NOT(ISERROR(SEARCH("Kemal Dil",H62)))</formula>
    </cfRule>
    <cfRule type="containsText" dxfId="58" priority="15" operator="containsText" text="Ceyda Baş">
      <formula>NOT(ISERROR(SEARCH("Ceyda Baş",H62)))</formula>
    </cfRule>
    <cfRule type="containsText" dxfId="57" priority="18" operator="containsText" text="Şahin Doğan">
      <formula>NOT(ISERROR(SEARCH("Şahin Doğan",H62)))</formula>
    </cfRule>
  </conditionalFormatting>
  <conditionalFormatting sqref="H63">
    <cfRule type="containsText" dxfId="56" priority="17" operator="containsText" text="Yonca Odabaş">
      <formula>NOT(ISERROR(SEARCH("Yonca Odabaş",H63)))</formula>
    </cfRule>
    <cfRule type="containsText" dxfId="55" priority="16" operator="containsText" text="Hakkı Kalaycı">
      <formula>NOT(ISERROR(SEARCH("Hakkı Kalaycı",H63)))</formula>
    </cfRule>
    <cfRule type="containsText" dxfId="54" priority="19" operator="containsText" text="Colosio">
      <formula>NOT(ISERROR(SEARCH("Colosio",H63)))</formula>
    </cfRule>
  </conditionalFormatting>
  <conditionalFormatting sqref="I28:L30">
    <cfRule type="containsText" dxfId="53" priority="103" operator="containsText" text="Hakkı Kalaycı">
      <formula>NOT(ISERROR(SEARCH("Hakkı Kalaycı",I28)))</formula>
    </cfRule>
    <cfRule type="containsText" dxfId="52" priority="104" operator="containsText" text="Yonca Odabaş">
      <formula>NOT(ISERROR(SEARCH("Yonca Odabaş",I28)))</formula>
    </cfRule>
    <cfRule type="containsText" dxfId="51" priority="102" operator="containsText" text="Ceyda Baş">
      <formula>NOT(ISERROR(SEARCH("Ceyda Baş",I28)))</formula>
    </cfRule>
    <cfRule type="containsText" dxfId="50" priority="101" operator="containsText" text="Kemal Dil">
      <formula>NOT(ISERROR(SEARCH("Kemal Dil",I28)))</formula>
    </cfRule>
  </conditionalFormatting>
  <conditionalFormatting sqref="J10:L10">
    <cfRule type="containsText" dxfId="49" priority="80" operator="containsText" text="Yonca Odabaş">
      <formula>NOT(ISERROR(SEARCH("Yonca Odabaş",J10)))</formula>
    </cfRule>
    <cfRule type="containsText" dxfId="48" priority="79" operator="containsText" text="Hakkı Kalaycı">
      <formula>NOT(ISERROR(SEARCH("Hakkı Kalaycı",J10)))</formula>
    </cfRule>
    <cfRule type="containsText" dxfId="47" priority="78" operator="containsText" text="Ceyda Baş">
      <formula>NOT(ISERROR(SEARCH("Ceyda Baş",J10)))</formula>
    </cfRule>
    <cfRule type="containsText" dxfId="46" priority="77" operator="containsText" text="Kemal Dil">
      <formula>NOT(ISERROR(SEARCH("Kemal Dil",J10)))</formula>
    </cfRule>
    <cfRule type="containsText" dxfId="45" priority="86" operator="containsText" text="Colosio">
      <formula>NOT(ISERROR(SEARCH("Colosio",J10)))</formula>
    </cfRule>
    <cfRule type="containsText" dxfId="44" priority="85" operator="containsText" text="Şahin Doğan">
      <formula>NOT(ISERROR(SEARCH("Şahin Doğan",J10)))</formula>
    </cfRule>
    <cfRule type="containsText" dxfId="43" priority="84" operator="containsText" text="Yonca Odabaş">
      <formula>NOT(ISERROR(SEARCH("Yonca Odabaş",J10)))</formula>
    </cfRule>
    <cfRule type="containsText" dxfId="42" priority="83" operator="containsText" text="Hakkı Kalaycı">
      <formula>NOT(ISERROR(SEARCH("Hakkı Kalaycı",J10)))</formula>
    </cfRule>
    <cfRule type="containsText" dxfId="41" priority="82" operator="containsText" text="Ceyda Baş">
      <formula>NOT(ISERROR(SEARCH("Ceyda Baş",J10)))</formula>
    </cfRule>
    <cfRule type="containsText" dxfId="40" priority="81" operator="containsText" text="Kemal Dil">
      <formula>NOT(ISERROR(SEARCH("Kemal Dil",J10)))</formula>
    </cfRule>
  </conditionalFormatting>
  <conditionalFormatting sqref="J28:L30">
    <cfRule type="containsText" dxfId="39" priority="106" operator="containsText" text="Colosio">
      <formula>NOT(ISERROR(SEARCH("Colosio",J28)))</formula>
    </cfRule>
    <cfRule type="containsText" dxfId="38" priority="97" operator="containsText" text="Kemal Dil">
      <formula>NOT(ISERROR(SEARCH("Kemal Dil",J28)))</formula>
    </cfRule>
    <cfRule type="containsText" dxfId="37" priority="98" operator="containsText" text="Ceyda Baş">
      <formula>NOT(ISERROR(SEARCH("Ceyda Baş",J28)))</formula>
    </cfRule>
    <cfRule type="containsText" dxfId="36" priority="100" operator="containsText" text="Yonca Odabaş">
      <formula>NOT(ISERROR(SEARCH("Yonca Odabaş",J28)))</formula>
    </cfRule>
    <cfRule type="containsText" dxfId="35" priority="99" operator="containsText" text="Hakkı Kalaycı">
      <formula>NOT(ISERROR(SEARCH("Hakkı Kalaycı",J28)))</formula>
    </cfRule>
    <cfRule type="containsText" dxfId="34" priority="105" operator="containsText" text="Şahin Doğan">
      <formula>NOT(ISERROR(SEARCH("Şahin Doğan",J28)))</formula>
    </cfRule>
  </conditionalFormatting>
  <conditionalFormatting sqref="M6:P8">
    <cfRule type="containsText" dxfId="33" priority="142" operator="containsText" text="Ceyda Baş">
      <formula>NOT(ISERROR(SEARCH("Ceyda Baş",M6)))</formula>
    </cfRule>
    <cfRule type="containsText" dxfId="32" priority="144" operator="containsText" text="Yonca Odabaş">
      <formula>NOT(ISERROR(SEARCH("Yonca Odabaş",M6)))</formula>
    </cfRule>
    <cfRule type="containsText" dxfId="31" priority="143" operator="containsText" text="Hakkı Kalaycı">
      <formula>NOT(ISERROR(SEARCH("Hakkı Kalaycı",M6)))</formula>
    </cfRule>
    <cfRule type="containsText" dxfId="30" priority="141" operator="containsText" text="Kemal Dil">
      <formula>NOT(ISERROR(SEARCH("Kemal Dil",M6)))</formula>
    </cfRule>
  </conditionalFormatting>
  <conditionalFormatting sqref="N55">
    <cfRule type="containsText" dxfId="29" priority="325" operator="containsText" text="Hakkı Kalaycı">
      <formula>NOT(ISERROR(SEARCH("Hakkı Kalaycı",N55)))</formula>
    </cfRule>
    <cfRule type="containsText" dxfId="28" priority="326" operator="containsText" text="Yonca Odabaş">
      <formula>NOT(ISERROR(SEARCH("Yonca Odabaş",N55)))</formula>
    </cfRule>
    <cfRule type="containsText" dxfId="27" priority="327" operator="containsText" text="Colosio">
      <formula>NOT(ISERROR(SEARCH("Colosio",N55)))</formula>
    </cfRule>
  </conditionalFormatting>
  <conditionalFormatting sqref="P6:P8">
    <cfRule type="containsText" dxfId="26" priority="137" operator="containsText" text="Kemal Dil">
      <formula>NOT(ISERROR(SEARCH("Kemal Dil",P6)))</formula>
    </cfRule>
    <cfRule type="containsText" dxfId="25" priority="138" operator="containsText" text="Ceyda Baş">
      <formula>NOT(ISERROR(SEARCH("Ceyda Baş",P6)))</formula>
    </cfRule>
    <cfRule type="containsText" dxfId="24" priority="139" operator="containsText" text="Hakkı Kalaycı">
      <formula>NOT(ISERROR(SEARCH("Hakkı Kalaycı",P6)))</formula>
    </cfRule>
    <cfRule type="containsText" dxfId="23" priority="140" operator="containsText" text="Yonca Odabaş">
      <formula>NOT(ISERROR(SEARCH("Yonca Odabaş",P6)))</formula>
    </cfRule>
    <cfRule type="containsText" dxfId="22" priority="146" operator="containsText" text="Colosio">
      <formula>NOT(ISERROR(SEARCH("Colosio",P6)))</formula>
    </cfRule>
    <cfRule type="containsText" dxfId="21" priority="145" operator="containsText" text="Şahin Doğan">
      <formula>NOT(ISERROR(SEARCH("Şahin Doğan",P6)))</formula>
    </cfRule>
  </conditionalFormatting>
  <conditionalFormatting sqref="P10">
    <cfRule type="containsText" dxfId="20" priority="107" operator="containsText" text="Kemal Dil">
      <formula>NOT(ISERROR(SEARCH("Kemal Dil",P10)))</formula>
    </cfRule>
    <cfRule type="containsText" dxfId="19" priority="108" operator="containsText" text="Ceyda Baş">
      <formula>NOT(ISERROR(SEARCH("Ceyda Baş",P10)))</formula>
    </cfRule>
    <cfRule type="containsText" dxfId="18" priority="109" operator="containsText" text="Hakkı Kalaycı">
      <formula>NOT(ISERROR(SEARCH("Hakkı Kalaycı",P10)))</formula>
    </cfRule>
    <cfRule type="containsText" dxfId="17" priority="110" operator="containsText" text="Yonca Odabaş">
      <formula>NOT(ISERROR(SEARCH("Yonca Odabaş",P10)))</formula>
    </cfRule>
    <cfRule type="containsText" dxfId="16" priority="111" operator="containsText" text="Kemal Dil">
      <formula>NOT(ISERROR(SEARCH("Kemal Dil",P10)))</formula>
    </cfRule>
    <cfRule type="containsText" dxfId="15" priority="112" operator="containsText" text="Ceyda Baş">
      <formula>NOT(ISERROR(SEARCH("Ceyda Baş",P10)))</formula>
    </cfRule>
    <cfRule type="containsText" dxfId="14" priority="113" operator="containsText" text="Hakkı Kalaycı">
      <formula>NOT(ISERROR(SEARCH("Hakkı Kalaycı",P10)))</formula>
    </cfRule>
    <cfRule type="containsText" dxfId="13" priority="115" operator="containsText" text="Şahin Doğan">
      <formula>NOT(ISERROR(SEARCH("Şahin Doğan",P10)))</formula>
    </cfRule>
    <cfRule type="containsText" dxfId="12" priority="116" operator="containsText" text="Colosio">
      <formula>NOT(ISERROR(SEARCH("Colosio",P10)))</formula>
    </cfRule>
    <cfRule type="containsText" dxfId="11" priority="114" operator="containsText" text="Yonca Odabaş">
      <formula>NOT(ISERROR(SEARCH("Yonca Odabaş",P10)))</formula>
    </cfRule>
  </conditionalFormatting>
  <conditionalFormatting sqref="P21 N55 G59:H60 B3:D3 G3:H3 K3:P3 B4:P4 I5:P5 G5:G6 B5:C13 G7:I7 G8 G9:P9 G10:G12 I10:I12 M10:M12 O10:O12 E13:P13 B14:D14 G14:H14 K14:P14 B15:P15 I16:M16 O16:P16 B16:C19 G16:G19 P17 I17:I19 M17:O19 B20:P20 J21:L21 G21:G23 I21:I23 M21:M23 O21:O23 B21:C24 N23 F24:G24 I24:M24 O24:P24 B25:D25 G25:H25 K25:P25 B26:P26 E27:G27 I27:P27 B27:C30 E28:F28 M28:O28 G28:G30 M29:M30 O29:O30 B31:P31 F32:G32 M32:N32 I32:I34 O32:O34 B32:C35 M33:M34 G33:G35 P33:P35 I35:M35 O35:P35 B36:D36 G36:H36 K36:P37 B37:J37 E38:G38 I38:P38 B38:C47 G39 I39:M39 E39:F41 J39:L41 O39:O41 G40:I41 M40:M41 G42:P42 D42:F43 J43:L43 M43:O45 G43:H47 J46:M46 O46:P46 D47 K47:P47 B48:P48 B49:I49 M49:P49 G50:M50 O50:P50 B50:C64 G51:I52 M51:M52 O51:O52 G53:M54 O53:P54 M55:M56 O55:O56 G55:I58 M57:O57 K58:P58 K59:N59 O59:P61 K60:L64 Q61:Q63 N62 P62:P63 N63:O63 O64:P65 J65:L65 B65:F66 B67 N67 B68:C68 K68:L68 N68:O68 Q68 B69:P71 J72:P72 B72:F84 O73:P73 M74:P74 M75:O75 M76:P84 B85:P1048576">
    <cfRule type="containsText" dxfId="10" priority="338" operator="containsText" text="Kemal Dil">
      <formula>NOT(ISERROR(SEARCH("Kemal Dil",B3)))</formula>
    </cfRule>
  </conditionalFormatting>
  <conditionalFormatting sqref="P21">
    <cfRule type="containsText" dxfId="9" priority="329" operator="containsText" text="Ceyda Baş">
      <formula>NOT(ISERROR(SEARCH("Ceyda Baş",P21)))</formula>
    </cfRule>
    <cfRule type="containsText" dxfId="8" priority="330" operator="containsText" text="Hakkı Kalaycı">
      <formula>NOT(ISERROR(SEARCH("Hakkı Kalaycı",P21)))</formula>
    </cfRule>
    <cfRule type="containsText" dxfId="7" priority="328" operator="containsText" text="Kemal Dil">
      <formula>NOT(ISERROR(SEARCH("Kemal Dil",P21)))</formula>
    </cfRule>
    <cfRule type="containsText" dxfId="6" priority="332" operator="containsText" text="Kemal Dil">
      <formula>NOT(ISERROR(SEARCH("Kemal Dil",P21)))</formula>
    </cfRule>
    <cfRule type="containsText" dxfId="5" priority="333" operator="containsText" text="Ceyda Baş">
      <formula>NOT(ISERROR(SEARCH("Ceyda Baş",P21)))</formula>
    </cfRule>
    <cfRule type="containsText" dxfId="4" priority="334" operator="containsText" text="Hakkı Kalaycı">
      <formula>NOT(ISERROR(SEARCH("Hakkı Kalaycı",P21)))</formula>
    </cfRule>
    <cfRule type="containsText" dxfId="3" priority="335" operator="containsText" text="Yonca Odabaş">
      <formula>NOT(ISERROR(SEARCH("Yonca Odabaş",P21)))</formula>
    </cfRule>
    <cfRule type="containsText" dxfId="2" priority="336" operator="containsText" text="Şahin Doğan">
      <formula>NOT(ISERROR(SEARCH("Şahin Doğan",P21)))</formula>
    </cfRule>
    <cfRule type="containsText" dxfId="1" priority="337" operator="containsText" text="Colosio">
      <formula>NOT(ISERROR(SEARCH("Colosio",P21)))</formula>
    </cfRule>
    <cfRule type="containsText" dxfId="0" priority="331" operator="containsText" text="Yonca Odabaş">
      <formula>NOT(ISERROR(SEARCH("Yonca Odabaş",P21)))</formula>
    </cfRule>
  </conditionalFormatting>
  <printOptions horizontalCentered="1" verticalCentered="1" gridLines="1"/>
  <pageMargins left="0" right="0" top="0" bottom="0" header="0.31496062992125984" footer="0.31496062992125984"/>
  <pageSetup paperSize="9" scale="15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İç Mekan Tasarımı</vt:lpstr>
      <vt:lpstr>'İç Mekan Tasarımı'!Yazdırma_Alanı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2024-02-19T08:46:18Z</cp:lastPrinted>
  <dcterms:created xsi:type="dcterms:W3CDTF">2021-10-11T23:03:52Z</dcterms:created>
  <dcterms:modified xsi:type="dcterms:W3CDTF">2024-03-28T08:52:08Z</dcterms:modified>
</cp:coreProperties>
</file>