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i/Documents/01_AKADEMİK/02_RESMİ İŞLER - ÇAKÜ/01_BÖLÜM İŞLERİ/02_SINAVLAR/2024-2025 SINAVLARI/01_2024-2025_Güz Dönemi/05_2024-2025_Güz_Bütünleme/"/>
    </mc:Choice>
  </mc:AlternateContent>
  <xr:revisionPtr revIDLastSave="0" documentId="13_ncr:1_{12DB937A-8CAB-B54A-BF4A-D2A8E7E279C3}" xr6:coauthVersionLast="47" xr6:coauthVersionMax="47" xr10:uidLastSave="{00000000-0000-0000-0000-000000000000}"/>
  <bookViews>
    <workbookView xWindow="0" yWindow="720" windowWidth="34600" windowHeight="19680" xr2:uid="{299A8812-021C-4FCA-9519-0117D15C35AD}"/>
  </bookViews>
  <sheets>
    <sheet name="Lisans" sheetId="1" r:id="rId1"/>
    <sheet name="Yüksek Lisans" sheetId="2" r:id="rId2"/>
    <sheet name="Doktor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<sst xmlns="http://schemas.openxmlformats.org/spreadsheetml/2006/main" count="188" uniqueCount="131">
  <si>
    <t>ÇANKIRI KARATEKİN ÜNİVERSİTESİ İNSAN VE TOPLUM BİLİMLERİ FAKÜLTESİ</t>
  </si>
  <si>
    <t>SOSYOLOJİ BÖLÜMÜ (2024-2025)</t>
  </si>
  <si>
    <t>Tarih</t>
  </si>
  <si>
    <t>Saat</t>
  </si>
  <si>
    <t>D. Kodu</t>
  </si>
  <si>
    <t>Ders Adı</t>
  </si>
  <si>
    <t>Öğretim Üyesi</t>
  </si>
  <si>
    <t>Gözetmen</t>
  </si>
  <si>
    <t>Sınav Salonu</t>
  </si>
  <si>
    <t>Sınav Salonu Kapasitesi</t>
  </si>
  <si>
    <t>Pazartesi</t>
  </si>
  <si>
    <t xml:space="preserve">PSİ347 </t>
  </si>
  <si>
    <t>Kültürlerarası Psikoloji</t>
  </si>
  <si>
    <t>Dr. Öğr. Üyesi Arzu ÇALIŞKAN SARI</t>
  </si>
  <si>
    <t>Gündelik Hayat Sosyolojisi</t>
  </si>
  <si>
    <t>Dr. Öğr. Üyesi Esra DEMİRKOL COLOSİO</t>
  </si>
  <si>
    <t xml:space="preserve">SOS206 </t>
  </si>
  <si>
    <t>Dr. Öğr. Üyesi Fatma Ceyda BAŞ</t>
  </si>
  <si>
    <t>Salı</t>
  </si>
  <si>
    <t>Öğr. Gör. Dr. Hafize Gizem KILINÇ DEMİRHAN</t>
  </si>
  <si>
    <t xml:space="preserve">FEL118 </t>
  </si>
  <si>
    <t>ATA-101, TDİ-101, YDİ-101, YDA-101, TBT-191</t>
  </si>
  <si>
    <t>Atatürk İlkeleri ve İnkılap Tarihi I, Temel Bilgi Teknolojileri Kullanımı, Türk Dili I, İngilizce I, Almanca I</t>
  </si>
  <si>
    <t>Çarşamba</t>
  </si>
  <si>
    <t>Arş. Gör. Dr. Mihraç KÜPELİ</t>
  </si>
  <si>
    <t>Prof. Dr. Kemal DİL</t>
  </si>
  <si>
    <t>FEL240</t>
  </si>
  <si>
    <t>Doç. Dr. Ayşe KÖKCÜ</t>
  </si>
  <si>
    <t>SOS311</t>
  </si>
  <si>
    <t>Perşembe</t>
  </si>
  <si>
    <t>Arş. Gör. Dr. Merve KOÇAK ÇAPKIN</t>
  </si>
  <si>
    <t>Prof. Dr. Zuhal Yonca ODABAŞ</t>
  </si>
  <si>
    <t xml:space="preserve">FEL249 </t>
  </si>
  <si>
    <t>Prof. Dr. İlhan YILDIZ</t>
  </si>
  <si>
    <t>Dr. Öğr. Üyesi Hakkı KALAYCI</t>
  </si>
  <si>
    <t xml:space="preserve">SOS307 </t>
  </si>
  <si>
    <t>Doç. Dr. Ebubekir KEKLİK</t>
  </si>
  <si>
    <t>Demografi ve Nüfus Hareketliliği</t>
  </si>
  <si>
    <t>Metodoloji</t>
  </si>
  <si>
    <t>Sosyal Bil. İst. Ve Veri Analizi - I</t>
  </si>
  <si>
    <t xml:space="preserve">Osmanlı Dönemi Felsefi Hareketler </t>
  </si>
  <si>
    <t>Felsefe Metinleri I</t>
  </si>
  <si>
    <t>Osmanlı'da Toplumsal Yapı</t>
  </si>
  <si>
    <t>Sınıf</t>
  </si>
  <si>
    <t xml:space="preserve">Feminist Kuram ve Metodoloji </t>
  </si>
  <si>
    <t xml:space="preserve">Gözetmen </t>
  </si>
  <si>
    <t>SORUMLU ÖĞRETİM ÜYESİ</t>
  </si>
  <si>
    <t>14.30-15.00</t>
  </si>
  <si>
    <t>11.00-12.00</t>
  </si>
  <si>
    <t>14.45-15.45</t>
  </si>
  <si>
    <t>15.30-16.50</t>
  </si>
  <si>
    <t>Derslikler</t>
  </si>
  <si>
    <t>İTBF 103</t>
  </si>
  <si>
    <t>İNSAN VE TOPLUM BİLİMLERİ FAKÜLTESİ 103 NOLU DERSLİK</t>
  </si>
  <si>
    <t>İTBF 101</t>
  </si>
  <si>
    <t>İNSAN VE TOPLUM BİLİMLERİ FAKÜLTESİ 101 NOLU DERSLİK</t>
  </si>
  <si>
    <t>İİF 104</t>
  </si>
  <si>
    <t>İSLAMİ İLİMLER FAKÜLTESİ 104 NOLU DERSLİK</t>
  </si>
  <si>
    <t>Program Sorumlusu</t>
  </si>
  <si>
    <t>Bölüm Başkanı</t>
  </si>
  <si>
    <t>Dr. Ar. Gör. Yeliz Kendir-Gök</t>
  </si>
  <si>
    <t>*Ortak Seçmeli Dersler Sınavları hakkında detaylı bilgi için,  seçmeli dersler koordinatörlüğün web sayfasını  (https://ortakdersler.karatekin.edu.tr/default.aspx) kontrol ediniz.</t>
  </si>
  <si>
    <t xml:space="preserve">Gazali </t>
  </si>
  <si>
    <t>SOS305</t>
  </si>
  <si>
    <t xml:space="preserve"> Niceliksel Araştırma Yöntemleri</t>
  </si>
  <si>
    <t>Doç. Dr. Şahin DOĞAN</t>
  </si>
  <si>
    <t>İİF104</t>
  </si>
  <si>
    <t>Sinem Öndeş</t>
  </si>
  <si>
    <t>13.30-14.30</t>
  </si>
  <si>
    <t>Lütfiye Koç</t>
  </si>
  <si>
    <t>İTBF201</t>
  </si>
  <si>
    <t>İİF 308</t>
  </si>
  <si>
    <t>İİF 307</t>
  </si>
  <si>
    <t>İSLAMİ İLİMLER FAKÜLTESİ 307 NOLU DERSLİK</t>
  </si>
  <si>
    <t>İSLAMİ İLİMLER FAKÜLTESİ 308 NOLU DERSLİK</t>
  </si>
  <si>
    <t>Ali Egi</t>
  </si>
  <si>
    <t xml:space="preserve"> Arş. Gör. Dr. Yeliz Kendir-Gök</t>
  </si>
  <si>
    <t xml:space="preserve"> Psikolojide Çağdaş Akımlar 
Psikolojiye Giriş</t>
  </si>
  <si>
    <t>PSİ401 PSİ121</t>
  </si>
  <si>
    <t>Mantık II/ Siyaset Felsefesi</t>
  </si>
  <si>
    <t>Türkiye'de Sosyolojik Düşünce Tarihi / Antropolojiye Giriş</t>
  </si>
  <si>
    <t>SOS401/SOS105</t>
  </si>
  <si>
    <t>İİF307</t>
  </si>
  <si>
    <t>Toplumsal Tabakalaşma ve Sınıf İlişkileri/ Sosyolojiye Giriş I</t>
  </si>
  <si>
    <t>SOS303/SOS101</t>
  </si>
  <si>
    <t>Tuba Çevik</t>
  </si>
  <si>
    <t>Yeliz Kendir Gök</t>
  </si>
  <si>
    <t>Öğr. Gör. Dr. Canan YARAR</t>
  </si>
  <si>
    <t>14.15-15.15</t>
  </si>
  <si>
    <t>11.45-12.45</t>
  </si>
  <si>
    <t>Esra Aslan</t>
  </si>
  <si>
    <t>12.50-13.50</t>
  </si>
  <si>
    <t>14.00-15.00</t>
  </si>
  <si>
    <t xml:space="preserve"> Sosyoloji Teorileri I      </t>
  </si>
  <si>
    <t>SOS201</t>
  </si>
  <si>
    <t xml:space="preserve">Kent Sosyolojisi                                         </t>
  </si>
  <si>
    <t>SOS413</t>
  </si>
  <si>
    <t>SOS422</t>
  </si>
  <si>
    <t>15.10-16.10</t>
  </si>
  <si>
    <t>İİF308</t>
  </si>
  <si>
    <t>Sosyoloji Teorileri 3</t>
  </si>
  <si>
    <t>SOS301</t>
  </si>
  <si>
    <t>SOS103</t>
  </si>
  <si>
    <t>FEL305 / FEL407</t>
  </si>
  <si>
    <t>15.15-15.45</t>
  </si>
  <si>
    <t>15.30-17.00</t>
  </si>
  <si>
    <t>12.15-13.15</t>
  </si>
  <si>
    <t>Cuma</t>
  </si>
  <si>
    <t>16.00-17.00</t>
  </si>
  <si>
    <t>13.00-14.00</t>
  </si>
  <si>
    <t>Sorumlu Öğretim Elemanı</t>
  </si>
  <si>
    <t>72</t>
  </si>
  <si>
    <t>11.0-12.00</t>
  </si>
  <si>
    <t>10.15-10.45</t>
  </si>
  <si>
    <t xml:space="preserve"> SOSYOLOJİ BÖLÜMÜ (2024-2025)</t>
  </si>
  <si>
    <t>Gözetmen (Araş. Gör. Dr.)</t>
  </si>
  <si>
    <t xml:space="preserve">SOS508 </t>
  </si>
  <si>
    <t>Din Sosyolojisine Klasik ve Çağdaş Yaklaşımlar</t>
  </si>
  <si>
    <t>İTBF102</t>
  </si>
  <si>
    <t>Dersin Sorumlu Öğretim Elemanı</t>
  </si>
  <si>
    <t xml:space="preserve">SOS501 </t>
  </si>
  <si>
    <t>Bilimsel Araştırma Ve Yayın Etiği</t>
  </si>
  <si>
    <t>İTBF 102</t>
  </si>
  <si>
    <t>İNSAN VE TOPLUM BİLİMLERİ FAKÜLTESİ 102 NOLU DERSLİK</t>
  </si>
  <si>
    <t xml:space="preserve">SOS618 </t>
  </si>
  <si>
    <t>Siyaset Sosyolojisi</t>
  </si>
  <si>
    <t xml:space="preserve">Dersin Sorumlu Öğr. El. </t>
  </si>
  <si>
    <t xml:space="preserve">Dr. Ar. Gör. Yeliz Kendir-Gök </t>
  </si>
  <si>
    <r>
      <t xml:space="preserve"> GÜZ YARIYILI </t>
    </r>
    <r>
      <rPr>
        <b/>
        <sz val="11"/>
        <color rgb="FFC00000"/>
        <rFont val="Times New Roman"/>
        <family val="1"/>
      </rPr>
      <t>DOKTORA</t>
    </r>
    <r>
      <rPr>
        <b/>
        <sz val="11"/>
        <rFont val="Times New Roman"/>
        <family val="1"/>
        <charset val="162"/>
      </rPr>
      <t xml:space="preserve"> FİNAL SINAV PROGRAMI (27-31 OCAK 2025)</t>
    </r>
  </si>
  <si>
    <r>
      <t xml:space="preserve"> GÜZ YARIYILI </t>
    </r>
    <r>
      <rPr>
        <b/>
        <sz val="10"/>
        <color rgb="FFC00000"/>
        <rFont val="Times New Roman"/>
        <family val="1"/>
      </rPr>
      <t xml:space="preserve">YÜKSEK LİSANS </t>
    </r>
    <r>
      <rPr>
        <b/>
        <sz val="10"/>
        <rFont val="Times New Roman"/>
        <family val="1"/>
        <charset val="162"/>
      </rPr>
      <t>FİNAL SINAV PROGRAMI (27-31 OCAK 2025)</t>
    </r>
  </si>
  <si>
    <r>
      <t xml:space="preserve">EĞİTİM-ÖĞRETİM GÜZ YARIYILI </t>
    </r>
    <r>
      <rPr>
        <b/>
        <sz val="11"/>
        <color rgb="FFC00000"/>
        <rFont val="Times New Roman"/>
        <family val="1"/>
      </rPr>
      <t>LİSANS</t>
    </r>
    <r>
      <rPr>
        <b/>
        <sz val="11"/>
        <rFont val="Times New Roman"/>
        <family val="1"/>
        <charset val="162"/>
      </rPr>
      <t xml:space="preserve"> YARI YILSONU SINAV PROGRAMI (27-31 OCAK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</si>
</sst>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"/>
    <numFmt numFmtId="165" formatCode="dd/mm/yyyy;@"/>
    <numFmt numFmtId="166" formatCode="[$-F400]h:mm:ss\ AM/PM"/>
    <numFmt numFmtId="171" formatCode="[$-F800]dddd\,\ mmmm\ dd\,\ yyyy"/>
  </numFmts>
  <fonts count="26">
    <font>
      <sz val="11"/>
      <color theme="1"/>
      <name val="Aptos Narrow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</font>
    <font>
      <u/>
      <sz val="11"/>
      <color theme="10"/>
      <name val="Aptos Narrow"/>
      <family val="2"/>
      <charset val="162"/>
      <scheme val="minor"/>
    </font>
    <font>
      <b/>
      <i/>
      <sz val="11"/>
      <name val="Times New Roman"/>
      <family val="1"/>
      <charset val="162"/>
    </font>
    <font>
      <u/>
      <sz val="11"/>
      <color theme="1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color theme="1"/>
      <name val="Aptos Narrow"/>
      <family val="1"/>
      <charset val="162"/>
      <scheme val="minor"/>
    </font>
    <font>
      <sz val="11"/>
      <name val="Times New Roman"/>
      <family val="1"/>
    </font>
    <font>
      <sz val="11"/>
      <color theme="1"/>
      <name val="Aptos Narrow"/>
      <family val="2"/>
      <charset val="162"/>
      <scheme val="minor"/>
    </font>
    <font>
      <b/>
      <sz val="10"/>
      <name val="Times New Roman"/>
      <family val="1"/>
      <charset val="162"/>
    </font>
    <font>
      <sz val="8"/>
      <name val="Arial Tur"/>
      <charset val="162"/>
    </font>
    <font>
      <b/>
      <sz val="12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color theme="1"/>
      <name val="Aptos Narrow"/>
      <family val="2"/>
      <charset val="162"/>
      <scheme val="minor"/>
    </font>
    <font>
      <sz val="10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b/>
      <sz val="11"/>
      <color rgb="FFC00000"/>
      <name val="Times New Roman"/>
      <family val="1"/>
    </font>
    <font>
      <b/>
      <sz val="10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 applyNumberFormat="0" applyFill="0" applyBorder="0" applyAlignment="0" applyProtection="0"/>
  </cellStyleXfs>
  <cellXfs count="182">
    <xf numFmtId="0" fontId="0" fillId="0" borderId="0" xfId="0"/>
    <xf numFmtId="0" fontId="8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20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14" fontId="11" fillId="0" borderId="11" xfId="1" applyNumberFormat="1" applyFont="1" applyBorder="1" applyAlignment="1">
      <alignment horizontal="center" vertical="center" textRotation="90" wrapText="1" shrinkToFit="1"/>
    </xf>
    <xf numFmtId="14" fontId="11" fillId="0" borderId="1" xfId="1" applyNumberFormat="1" applyFont="1" applyBorder="1" applyAlignment="1">
      <alignment horizontal="center" vertical="center" textRotation="90" wrapText="1" shrinkToFit="1"/>
    </xf>
    <xf numFmtId="0" fontId="13" fillId="0" borderId="1" xfId="0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66" fontId="4" fillId="2" borderId="13" xfId="1" applyNumberFormat="1" applyFont="1" applyFill="1" applyBorder="1" applyAlignment="1">
      <alignment horizontal="center" vertical="center" textRotation="90" readingOrder="1"/>
    </xf>
    <xf numFmtId="166" fontId="3" fillId="2" borderId="5" xfId="0" applyNumberFormat="1" applyFont="1" applyFill="1" applyBorder="1" applyAlignment="1">
      <alignment horizontal="center" vertical="center"/>
    </xf>
    <xf numFmtId="166" fontId="3" fillId="2" borderId="14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49" fontId="15" fillId="0" borderId="4" xfId="1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164" fontId="11" fillId="0" borderId="36" xfId="1" applyNumberFormat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4" fillId="2" borderId="13" xfId="1" applyNumberFormat="1" applyFont="1" applyFill="1" applyBorder="1" applyAlignment="1">
      <alignment horizontal="center" vertical="center" textRotation="90" shrinkToFit="1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4" fontId="4" fillId="2" borderId="10" xfId="1" applyNumberFormat="1" applyFont="1" applyFill="1" applyBorder="1" applyAlignment="1">
      <alignment horizontal="center" vertical="center" textRotation="90" wrapText="1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24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14" fontId="11" fillId="0" borderId="27" xfId="1" applyNumberFormat="1" applyFont="1" applyBorder="1" applyAlignment="1">
      <alignment horizontal="center" vertical="center" textRotation="90"/>
    </xf>
    <xf numFmtId="14" fontId="11" fillId="0" borderId="28" xfId="1" applyNumberFormat="1" applyFont="1" applyBorder="1" applyAlignment="1">
      <alignment horizontal="center" vertical="center" textRotation="90"/>
    </xf>
    <xf numFmtId="14" fontId="11" fillId="0" borderId="34" xfId="1" applyNumberFormat="1" applyFont="1" applyBorder="1" applyAlignment="1">
      <alignment horizontal="center" vertical="center" textRotation="90"/>
    </xf>
    <xf numFmtId="0" fontId="11" fillId="0" borderId="24" xfId="1" applyFont="1" applyBorder="1" applyAlignment="1">
      <alignment horizontal="center" vertical="center" textRotation="90"/>
    </xf>
    <xf numFmtId="0" fontId="11" fillId="0" borderId="25" xfId="1" applyFont="1" applyBorder="1" applyAlignment="1">
      <alignment horizontal="center" vertical="center" textRotation="90"/>
    </xf>
    <xf numFmtId="0" fontId="5" fillId="0" borderId="24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49" fontId="15" fillId="0" borderId="35" xfId="1" applyNumberFormat="1" applyFont="1" applyBorder="1" applyAlignment="1">
      <alignment horizontal="center" vertical="center"/>
    </xf>
    <xf numFmtId="49" fontId="15" fillId="0" borderId="31" xfId="1" applyNumberFormat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9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4" fontId="4" fillId="0" borderId="10" xfId="1" applyNumberFormat="1" applyFont="1" applyBorder="1" applyAlignment="1">
      <alignment horizontal="center" vertical="center" textRotation="90" wrapText="1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4" fontId="11" fillId="0" borderId="28" xfId="1" applyNumberFormat="1" applyFont="1" applyBorder="1" applyAlignment="1">
      <alignment horizontal="center" vertical="center" textRotation="90" shrinkToFit="1"/>
    </xf>
    <xf numFmtId="0" fontId="11" fillId="0" borderId="25" xfId="1" applyFont="1" applyBorder="1" applyAlignment="1">
      <alignment horizontal="center" vertical="center" textRotation="90" shrinkToFit="1"/>
    </xf>
    <xf numFmtId="165" fontId="11" fillId="0" borderId="11" xfId="1" applyNumberFormat="1" applyFont="1" applyBorder="1" applyAlignment="1">
      <alignment horizontal="center" vertical="center" textRotation="90" readingOrder="1"/>
    </xf>
    <xf numFmtId="14" fontId="11" fillId="0" borderId="1" xfId="1" applyNumberFormat="1" applyFont="1" applyBorder="1" applyAlignment="1">
      <alignment horizontal="center" vertical="center" textRotation="90" wrapText="1"/>
    </xf>
    <xf numFmtId="165" fontId="4" fillId="2" borderId="13" xfId="1" applyNumberFormat="1" applyFont="1" applyFill="1" applyBorder="1" applyAlignment="1">
      <alignment horizontal="center" vertical="center" textRotation="90" readingOrder="1"/>
    </xf>
    <xf numFmtId="14" fontId="11" fillId="0" borderId="11" xfId="1" applyNumberFormat="1" applyFont="1" applyBorder="1" applyAlignment="1">
      <alignment horizontal="center" vertical="center" textRotation="90" shrinkToFit="1"/>
    </xf>
    <xf numFmtId="0" fontId="11" fillId="0" borderId="1" xfId="1" applyFont="1" applyBorder="1" applyAlignment="1">
      <alignment horizontal="center" vertical="center" textRotation="90" shrinkToFit="1"/>
    </xf>
    <xf numFmtId="20" fontId="5" fillId="0" borderId="24" xfId="1" applyNumberFormat="1" applyFont="1" applyBorder="1" applyAlignment="1">
      <alignment horizontal="center" vertical="center"/>
    </xf>
    <xf numFmtId="20" fontId="5" fillId="0" borderId="26" xfId="1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164" fontId="17" fillId="0" borderId="1" xfId="1" applyNumberFormat="1" applyFont="1" applyBorder="1" applyAlignment="1">
      <alignment horizontal="center" vertical="center"/>
    </xf>
    <xf numFmtId="165" fontId="19" fillId="0" borderId="11" xfId="1" applyNumberFormat="1" applyFont="1" applyBorder="1" applyAlignment="1">
      <alignment horizontal="center" vertical="center" textRotation="90" readingOrder="1"/>
    </xf>
    <xf numFmtId="14" fontId="19" fillId="0" borderId="1" xfId="1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21" fillId="0" borderId="15" xfId="0" applyFont="1" applyBorder="1"/>
    <xf numFmtId="0" fontId="21" fillId="0" borderId="0" xfId="0" applyFont="1"/>
    <xf numFmtId="0" fontId="22" fillId="0" borderId="0" xfId="0" applyFont="1"/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1" fillId="0" borderId="1" xfId="0" applyFont="1" applyBorder="1"/>
    <xf numFmtId="0" fontId="18" fillId="0" borderId="9" xfId="2" applyFont="1" applyBorder="1"/>
    <xf numFmtId="0" fontId="4" fillId="0" borderId="1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18" fillId="0" borderId="14" xfId="2" applyFont="1" applyBorder="1"/>
    <xf numFmtId="0" fontId="4" fillId="0" borderId="1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0" fontId="2" fillId="0" borderId="14" xfId="2" applyBorder="1"/>
    <xf numFmtId="171" fontId="4" fillId="0" borderId="11" xfId="1" applyNumberFormat="1" applyFont="1" applyBorder="1" applyAlignment="1">
      <alignment horizontal="center" vertical="center" textRotation="90" readingOrder="1"/>
    </xf>
    <xf numFmtId="14" fontId="4" fillId="0" borderId="1" xfId="1" applyNumberFormat="1" applyFont="1" applyBorder="1" applyAlignment="1">
      <alignment horizontal="center" vertical="center" textRotation="90" wrapText="1"/>
    </xf>
    <xf numFmtId="0" fontId="20" fillId="0" borderId="3" xfId="1" applyFont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1" fillId="0" borderId="19" xfId="0" applyFont="1" applyBorder="1"/>
    <xf numFmtId="0" fontId="8" fillId="0" borderId="0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</cellXfs>
  <cellStyles count="4">
    <cellStyle name="Köprü" xfId="3" builtinId="8"/>
    <cellStyle name="Normal" xfId="0" builtinId="0"/>
    <cellStyle name="Normal 2" xfId="2" xr:uid="{FC3818AF-AE59-48E9-8569-9A9AB44D46BF}"/>
    <cellStyle name="Normal_Sayfa1" xfId="1" xr:uid="{E5E7512F-00E9-4A05-B64B-0775EFE1E412}"/>
  </cellStyles>
  <dxfs count="40"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E9E7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78EAB-538F-4D03-8A68-E4ECB35B4FAA}">
  <sheetPr>
    <tabColor rgb="FFC00000"/>
  </sheetPr>
  <dimension ref="A1:L43"/>
  <sheetViews>
    <sheetView tabSelected="1" topLeftCell="A19" zoomScaleNormal="85" workbookViewId="0">
      <selection activeCell="G5" sqref="G5"/>
    </sheetView>
  </sheetViews>
  <sheetFormatPr baseColWidth="10" defaultColWidth="9.1640625" defaultRowHeight="14"/>
  <cols>
    <col min="1" max="2" width="4" style="10" customWidth="1"/>
    <col min="3" max="3" width="13.33203125" style="4" customWidth="1"/>
    <col min="4" max="4" width="7.1640625" style="4" bestFit="1" customWidth="1"/>
    <col min="5" max="5" width="16.33203125" style="4" bestFit="1" customWidth="1"/>
    <col min="6" max="6" width="36.1640625" style="4" customWidth="1"/>
    <col min="7" max="7" width="36" style="4" customWidth="1"/>
    <col min="8" max="8" width="2" style="4" hidden="1" customWidth="1"/>
    <col min="9" max="9" width="20.33203125" style="4" customWidth="1"/>
    <col min="10" max="10" width="13.6640625" style="4" customWidth="1"/>
    <col min="11" max="11" width="51.1640625" style="28" bestFit="1" customWidth="1"/>
    <col min="12" max="12" width="0.1640625" style="4" customWidth="1"/>
    <col min="13" max="13" width="34.33203125" style="4" customWidth="1"/>
    <col min="14" max="16384" width="9.1640625" style="4"/>
  </cols>
  <sheetData>
    <row r="1" spans="1:12" ht="25" customHeight="1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5"/>
      <c r="L1" s="3"/>
    </row>
    <row r="2" spans="1:12" ht="25" customHeight="1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8"/>
      <c r="L2" s="5"/>
    </row>
    <row r="3" spans="1:12" ht="25" customHeight="1" thickBot="1">
      <c r="A3" s="89" t="s">
        <v>130</v>
      </c>
      <c r="B3" s="90"/>
      <c r="C3" s="90"/>
      <c r="D3" s="90"/>
      <c r="E3" s="90"/>
      <c r="F3" s="90"/>
      <c r="G3" s="90"/>
      <c r="H3" s="90"/>
      <c r="I3" s="90"/>
      <c r="J3" s="90"/>
      <c r="K3" s="91"/>
      <c r="L3" s="7"/>
    </row>
    <row r="4" spans="1:12" s="10" customFormat="1" ht="48" customHeight="1">
      <c r="A4" s="92" t="s">
        <v>2</v>
      </c>
      <c r="B4" s="93"/>
      <c r="C4" s="57" t="s">
        <v>3</v>
      </c>
      <c r="D4" s="57" t="s">
        <v>43</v>
      </c>
      <c r="E4" s="57" t="s">
        <v>4</v>
      </c>
      <c r="F4" s="57" t="s">
        <v>5</v>
      </c>
      <c r="G4" s="57" t="s">
        <v>6</v>
      </c>
      <c r="H4" s="57" t="s">
        <v>7</v>
      </c>
      <c r="I4" s="57" t="s">
        <v>8</v>
      </c>
      <c r="J4" s="58" t="s">
        <v>9</v>
      </c>
      <c r="K4" s="59" t="s">
        <v>45</v>
      </c>
      <c r="L4" s="9"/>
    </row>
    <row r="5" spans="1:12" s="10" customFormat="1" ht="48" customHeight="1">
      <c r="A5" s="94">
        <v>45684</v>
      </c>
      <c r="B5" s="97" t="s">
        <v>10</v>
      </c>
      <c r="C5" s="11" t="s">
        <v>48</v>
      </c>
      <c r="D5" s="8"/>
      <c r="E5" s="11" t="s">
        <v>78</v>
      </c>
      <c r="F5" s="12" t="s">
        <v>77</v>
      </c>
      <c r="G5" s="13" t="s">
        <v>30</v>
      </c>
      <c r="H5" s="8"/>
      <c r="I5" s="14" t="s">
        <v>82</v>
      </c>
      <c r="J5" s="55">
        <v>67</v>
      </c>
      <c r="K5" s="60" t="s">
        <v>67</v>
      </c>
      <c r="L5" s="15"/>
    </row>
    <row r="6" spans="1:12" s="10" customFormat="1" ht="48" customHeight="1">
      <c r="A6" s="95"/>
      <c r="B6" s="98"/>
      <c r="C6" s="75" t="s">
        <v>109</v>
      </c>
      <c r="D6" s="105"/>
      <c r="E6" s="99" t="s">
        <v>81</v>
      </c>
      <c r="F6" s="81" t="s">
        <v>80</v>
      </c>
      <c r="G6" s="77" t="s">
        <v>25</v>
      </c>
      <c r="H6" s="8"/>
      <c r="I6" s="101" t="s">
        <v>66</v>
      </c>
      <c r="J6" s="103" t="s">
        <v>111</v>
      </c>
      <c r="K6" s="107" t="s">
        <v>110</v>
      </c>
      <c r="L6" s="15"/>
    </row>
    <row r="7" spans="1:12" s="10" customFormat="1">
      <c r="A7" s="95"/>
      <c r="B7" s="98"/>
      <c r="C7" s="76"/>
      <c r="D7" s="106"/>
      <c r="E7" s="100"/>
      <c r="F7" s="82"/>
      <c r="G7" s="78"/>
      <c r="H7" s="8"/>
      <c r="I7" s="102"/>
      <c r="J7" s="104"/>
      <c r="K7" s="107"/>
      <c r="L7" s="15"/>
    </row>
    <row r="8" spans="1:12" s="10" customFormat="1" ht="48" customHeight="1">
      <c r="A8" s="95"/>
      <c r="B8" s="98"/>
      <c r="C8" s="11" t="s">
        <v>47</v>
      </c>
      <c r="D8" s="11"/>
      <c r="E8" s="16" t="s">
        <v>11</v>
      </c>
      <c r="F8" s="11" t="s">
        <v>12</v>
      </c>
      <c r="G8" s="13" t="s">
        <v>13</v>
      </c>
      <c r="H8" s="17"/>
      <c r="I8" s="17" t="s">
        <v>82</v>
      </c>
      <c r="J8" s="18">
        <v>67</v>
      </c>
      <c r="K8" s="60" t="s">
        <v>67</v>
      </c>
      <c r="L8" s="15"/>
    </row>
    <row r="9" spans="1:12" ht="49" customHeight="1">
      <c r="A9" s="96"/>
      <c r="B9" s="98"/>
      <c r="C9" s="11" t="s">
        <v>104</v>
      </c>
      <c r="D9" s="53"/>
      <c r="E9" s="53" t="s">
        <v>32</v>
      </c>
      <c r="F9" s="53" t="s">
        <v>62</v>
      </c>
      <c r="G9" s="53" t="s">
        <v>33</v>
      </c>
      <c r="H9" s="54" t="s">
        <v>82</v>
      </c>
      <c r="I9" s="17" t="s">
        <v>82</v>
      </c>
      <c r="J9" s="56">
        <v>67</v>
      </c>
      <c r="K9" s="60" t="s">
        <v>85</v>
      </c>
      <c r="L9" s="20"/>
    </row>
    <row r="10" spans="1:12" s="22" customFormat="1">
      <c r="A10" s="50"/>
      <c r="B10" s="51"/>
      <c r="C10" s="51"/>
      <c r="D10" s="51"/>
      <c r="E10" s="51"/>
      <c r="F10" s="51"/>
      <c r="G10" s="51"/>
      <c r="H10" s="51"/>
      <c r="I10" s="51"/>
      <c r="J10" s="51"/>
      <c r="K10" s="52"/>
      <c r="L10" s="21"/>
    </row>
    <row r="11" spans="1:12" ht="33.75" customHeight="1">
      <c r="A11" s="130">
        <v>45685</v>
      </c>
      <c r="B11" s="131" t="s">
        <v>18</v>
      </c>
      <c r="C11" s="23" t="s">
        <v>113</v>
      </c>
      <c r="D11" s="11"/>
      <c r="E11" s="16" t="s">
        <v>63</v>
      </c>
      <c r="F11" s="24" t="s">
        <v>64</v>
      </c>
      <c r="G11" s="13" t="s">
        <v>65</v>
      </c>
      <c r="H11" s="17"/>
      <c r="I11" s="17" t="s">
        <v>52</v>
      </c>
      <c r="J11" s="18">
        <v>81</v>
      </c>
      <c r="K11" s="126" t="s">
        <v>90</v>
      </c>
      <c r="L11" s="6"/>
    </row>
    <row r="12" spans="1:12" ht="33.75" customHeight="1">
      <c r="A12" s="130"/>
      <c r="B12" s="131"/>
      <c r="C12" s="23" t="s">
        <v>112</v>
      </c>
      <c r="D12" s="11"/>
      <c r="E12" s="16" t="s">
        <v>101</v>
      </c>
      <c r="F12" s="24" t="s">
        <v>100</v>
      </c>
      <c r="G12" s="137" t="s">
        <v>31</v>
      </c>
      <c r="H12" s="17"/>
      <c r="I12" s="17" t="s">
        <v>52</v>
      </c>
      <c r="J12" s="18">
        <v>81</v>
      </c>
      <c r="K12" s="126"/>
      <c r="L12" s="6"/>
    </row>
    <row r="13" spans="1:12" ht="33.75" customHeight="1">
      <c r="A13" s="130"/>
      <c r="B13" s="131"/>
      <c r="C13" s="135" t="s">
        <v>109</v>
      </c>
      <c r="D13" s="75"/>
      <c r="E13" s="99" t="s">
        <v>102</v>
      </c>
      <c r="F13" s="81" t="s">
        <v>38</v>
      </c>
      <c r="G13" s="138"/>
      <c r="H13" s="17"/>
      <c r="I13" s="70" t="s">
        <v>52</v>
      </c>
      <c r="J13" s="70">
        <v>81</v>
      </c>
      <c r="K13" s="126"/>
      <c r="L13" s="6"/>
    </row>
    <row r="14" spans="1:12">
      <c r="A14" s="130"/>
      <c r="B14" s="131"/>
      <c r="C14" s="136"/>
      <c r="D14" s="76"/>
      <c r="E14" s="100"/>
      <c r="F14" s="82"/>
      <c r="G14" s="139"/>
      <c r="H14" s="17"/>
      <c r="I14" s="71"/>
      <c r="J14" s="71"/>
      <c r="K14" s="126"/>
      <c r="L14" s="6"/>
    </row>
    <row r="15" spans="1:12" ht="30" customHeight="1">
      <c r="A15" s="130"/>
      <c r="B15" s="131"/>
      <c r="C15" s="13" t="s">
        <v>88</v>
      </c>
      <c r="D15" s="13"/>
      <c r="E15" s="16" t="s">
        <v>20</v>
      </c>
      <c r="F15" s="11" t="s">
        <v>41</v>
      </c>
      <c r="G15" s="13" t="s">
        <v>87</v>
      </c>
      <c r="H15" s="17"/>
      <c r="I15" s="17" t="s">
        <v>70</v>
      </c>
      <c r="J15" s="18">
        <v>72</v>
      </c>
      <c r="K15" s="26" t="s">
        <v>69</v>
      </c>
      <c r="L15" s="6"/>
    </row>
    <row r="16" spans="1:12" ht="30" customHeight="1">
      <c r="A16" s="130"/>
      <c r="B16" s="131"/>
      <c r="C16" s="13" t="s">
        <v>105</v>
      </c>
      <c r="D16" s="13"/>
      <c r="E16" s="16" t="s">
        <v>63</v>
      </c>
      <c r="F16" s="24" t="s">
        <v>39</v>
      </c>
      <c r="G16" s="13" t="s">
        <v>24</v>
      </c>
      <c r="H16" s="17"/>
      <c r="I16" s="17" t="s">
        <v>52</v>
      </c>
      <c r="J16" s="18">
        <v>81</v>
      </c>
      <c r="K16" s="26" t="s">
        <v>90</v>
      </c>
      <c r="L16" s="6"/>
    </row>
    <row r="17" spans="1:12">
      <c r="A17" s="132"/>
      <c r="B17" s="65"/>
      <c r="C17" s="65"/>
      <c r="D17" s="65"/>
      <c r="E17" s="65"/>
      <c r="F17" s="65"/>
      <c r="G17" s="65"/>
      <c r="H17" s="65"/>
      <c r="I17" s="65"/>
      <c r="J17" s="65"/>
      <c r="K17" s="66"/>
      <c r="L17" s="27"/>
    </row>
    <row r="18" spans="1:12" ht="28.5" customHeight="1">
      <c r="A18" s="133">
        <v>45686</v>
      </c>
      <c r="B18" s="134" t="s">
        <v>23</v>
      </c>
      <c r="C18" s="11" t="s">
        <v>106</v>
      </c>
      <c r="D18" s="13"/>
      <c r="E18" s="28" t="s">
        <v>35</v>
      </c>
      <c r="F18" s="28" t="s">
        <v>42</v>
      </c>
      <c r="G18" s="28" t="s">
        <v>36</v>
      </c>
      <c r="H18" s="17"/>
      <c r="I18" s="17" t="s">
        <v>66</v>
      </c>
      <c r="J18" s="18">
        <v>72</v>
      </c>
      <c r="K18" s="72" t="s">
        <v>86</v>
      </c>
      <c r="L18" s="27"/>
    </row>
    <row r="19" spans="1:12" ht="28.5" customHeight="1">
      <c r="A19" s="133"/>
      <c r="B19" s="134"/>
      <c r="C19" s="75" t="s">
        <v>68</v>
      </c>
      <c r="D19" s="77"/>
      <c r="E19" s="16" t="s">
        <v>26</v>
      </c>
      <c r="F19" s="11" t="s">
        <v>40</v>
      </c>
      <c r="G19" s="13" t="s">
        <v>27</v>
      </c>
      <c r="H19" s="17"/>
      <c r="I19" s="25" t="s">
        <v>82</v>
      </c>
      <c r="J19" s="29">
        <v>67</v>
      </c>
      <c r="K19" s="73"/>
      <c r="L19" s="27"/>
    </row>
    <row r="20" spans="1:12" ht="30" customHeight="1">
      <c r="A20" s="133"/>
      <c r="B20" s="134"/>
      <c r="C20" s="76"/>
      <c r="D20" s="78"/>
      <c r="E20" s="30" t="s">
        <v>28</v>
      </c>
      <c r="F20" s="28" t="s">
        <v>44</v>
      </c>
      <c r="G20" s="28" t="s">
        <v>76</v>
      </c>
      <c r="H20" s="11"/>
      <c r="I20" s="17" t="s">
        <v>82</v>
      </c>
      <c r="J20" s="18">
        <v>67</v>
      </c>
      <c r="K20" s="73"/>
      <c r="L20" s="31"/>
    </row>
    <row r="21" spans="1:12" ht="30" customHeight="1">
      <c r="A21" s="133"/>
      <c r="B21" s="134"/>
      <c r="C21" s="75" t="s">
        <v>49</v>
      </c>
      <c r="D21" s="77"/>
      <c r="E21" s="75" t="s">
        <v>103</v>
      </c>
      <c r="F21" s="79" t="s">
        <v>79</v>
      </c>
      <c r="G21" s="81" t="s">
        <v>19</v>
      </c>
      <c r="H21" s="17"/>
      <c r="I21" s="70" t="s">
        <v>82</v>
      </c>
      <c r="J21" s="70">
        <v>67</v>
      </c>
      <c r="K21" s="73"/>
      <c r="L21" s="31"/>
    </row>
    <row r="22" spans="1:12" ht="30" customHeight="1">
      <c r="A22" s="133"/>
      <c r="B22" s="134"/>
      <c r="C22" s="76"/>
      <c r="D22" s="78"/>
      <c r="E22" s="76"/>
      <c r="F22" s="80"/>
      <c r="G22" s="82"/>
      <c r="H22" s="17"/>
      <c r="I22" s="71"/>
      <c r="J22" s="71"/>
      <c r="K22" s="73"/>
      <c r="L22" s="31"/>
    </row>
    <row r="23" spans="1:12" ht="30" customHeight="1">
      <c r="A23" s="133"/>
      <c r="B23" s="134"/>
      <c r="C23" s="13" t="s">
        <v>108</v>
      </c>
      <c r="D23" s="11"/>
      <c r="E23" s="11" t="s">
        <v>84</v>
      </c>
      <c r="F23" s="24" t="s">
        <v>83</v>
      </c>
      <c r="G23" s="11" t="s">
        <v>34</v>
      </c>
      <c r="H23" s="17"/>
      <c r="I23" s="17" t="s">
        <v>99</v>
      </c>
      <c r="J23" s="18">
        <v>67</v>
      </c>
      <c r="K23" s="74"/>
      <c r="L23" s="31"/>
    </row>
    <row r="24" spans="1:12">
      <c r="A24" s="64"/>
      <c r="B24" s="65"/>
      <c r="C24" s="65"/>
      <c r="D24" s="65"/>
      <c r="E24" s="65"/>
      <c r="F24" s="65"/>
      <c r="G24" s="65"/>
      <c r="H24" s="65"/>
      <c r="I24" s="65"/>
      <c r="J24" s="65"/>
      <c r="K24" s="66"/>
      <c r="L24" s="6"/>
    </row>
    <row r="25" spans="1:12" ht="61">
      <c r="A25" s="32">
        <v>45687</v>
      </c>
      <c r="B25" s="33" t="s">
        <v>29</v>
      </c>
      <c r="C25" s="13" t="s">
        <v>50</v>
      </c>
      <c r="D25" s="13"/>
      <c r="E25" s="17" t="s">
        <v>21</v>
      </c>
      <c r="F25" s="24" t="s">
        <v>22</v>
      </c>
      <c r="G25" s="34" t="s">
        <v>46</v>
      </c>
      <c r="H25" s="17"/>
      <c r="I25" s="24"/>
      <c r="J25" s="18"/>
      <c r="K25" s="35"/>
      <c r="L25" s="6"/>
    </row>
    <row r="26" spans="1:12">
      <c r="A26" s="67"/>
      <c r="B26" s="68"/>
      <c r="C26" s="68"/>
      <c r="D26" s="68"/>
      <c r="E26" s="68"/>
      <c r="F26" s="68"/>
      <c r="G26" s="68"/>
      <c r="H26" s="68"/>
      <c r="I26" s="68"/>
      <c r="J26" s="68"/>
      <c r="K26" s="69"/>
      <c r="L26" s="36"/>
    </row>
    <row r="27" spans="1:12" ht="36.75" customHeight="1">
      <c r="A27" s="128">
        <v>45688</v>
      </c>
      <c r="B27" s="129" t="s">
        <v>107</v>
      </c>
      <c r="C27" s="13" t="s">
        <v>89</v>
      </c>
      <c r="D27" s="13"/>
      <c r="E27" s="16" t="s">
        <v>94</v>
      </c>
      <c r="F27" s="11" t="s">
        <v>93</v>
      </c>
      <c r="G27" s="77" t="s">
        <v>17</v>
      </c>
      <c r="H27" s="17"/>
      <c r="I27" s="24" t="s">
        <v>66</v>
      </c>
      <c r="J27" s="18">
        <v>72</v>
      </c>
      <c r="K27" s="125" t="s">
        <v>75</v>
      </c>
      <c r="L27" s="36"/>
    </row>
    <row r="28" spans="1:12" ht="36.75" customHeight="1">
      <c r="A28" s="128"/>
      <c r="B28" s="129"/>
      <c r="C28" s="13" t="s">
        <v>91</v>
      </c>
      <c r="D28" s="13"/>
      <c r="E28" s="16" t="s">
        <v>16</v>
      </c>
      <c r="F28" s="24" t="s">
        <v>95</v>
      </c>
      <c r="G28" s="78"/>
      <c r="H28" s="17"/>
      <c r="I28" s="24" t="s">
        <v>66</v>
      </c>
      <c r="J28" s="18">
        <v>72</v>
      </c>
      <c r="K28" s="126"/>
      <c r="L28" s="36"/>
    </row>
    <row r="29" spans="1:12" ht="36.75" customHeight="1">
      <c r="A29" s="128"/>
      <c r="B29" s="129"/>
      <c r="C29" s="13" t="s">
        <v>92</v>
      </c>
      <c r="D29" s="13"/>
      <c r="E29" s="16" t="s">
        <v>96</v>
      </c>
      <c r="F29" s="24" t="s">
        <v>14</v>
      </c>
      <c r="G29" s="81" t="s">
        <v>15</v>
      </c>
      <c r="H29" s="17"/>
      <c r="I29" s="24" t="s">
        <v>66</v>
      </c>
      <c r="J29" s="18">
        <v>72</v>
      </c>
      <c r="K29" s="126"/>
      <c r="L29" s="36"/>
    </row>
    <row r="30" spans="1:12" ht="30" customHeight="1">
      <c r="A30" s="128"/>
      <c r="B30" s="129"/>
      <c r="C30" s="13" t="s">
        <v>98</v>
      </c>
      <c r="D30" s="13"/>
      <c r="E30" s="16" t="s">
        <v>97</v>
      </c>
      <c r="F30" s="24" t="s">
        <v>37</v>
      </c>
      <c r="G30" s="82"/>
      <c r="H30" s="24" t="s">
        <v>15</v>
      </c>
      <c r="I30" s="24" t="s">
        <v>66</v>
      </c>
      <c r="J30" s="18">
        <v>72</v>
      </c>
      <c r="K30" s="127"/>
      <c r="L30" s="6"/>
    </row>
    <row r="31" spans="1:12" ht="21" customHeight="1">
      <c r="A31" s="122"/>
      <c r="B31" s="123"/>
      <c r="C31" s="123"/>
      <c r="D31" s="123"/>
      <c r="E31" s="123"/>
      <c r="F31" s="123"/>
      <c r="G31" s="123"/>
      <c r="H31" s="123"/>
      <c r="I31" s="123"/>
      <c r="J31" s="123"/>
      <c r="K31" s="124"/>
      <c r="L31" s="36"/>
    </row>
    <row r="32" spans="1:12">
      <c r="A32" s="37"/>
      <c r="K32" s="19"/>
    </row>
    <row r="33" spans="1:11" ht="25" customHeight="1" thickBot="1">
      <c r="A33" s="37"/>
      <c r="C33" s="109" t="s">
        <v>61</v>
      </c>
      <c r="D33" s="110"/>
      <c r="E33" s="110"/>
      <c r="F33" s="110"/>
      <c r="G33" s="110"/>
      <c r="H33" s="110"/>
      <c r="I33" s="110"/>
      <c r="J33" s="110"/>
      <c r="K33" s="111"/>
    </row>
    <row r="34" spans="1:11" ht="25" customHeight="1">
      <c r="A34" s="37"/>
      <c r="C34" s="1"/>
      <c r="D34" s="61"/>
      <c r="E34" s="61"/>
      <c r="F34" s="61"/>
      <c r="G34" s="61"/>
      <c r="H34" s="61"/>
      <c r="I34" s="61"/>
      <c r="J34" s="61"/>
      <c r="K34" s="38"/>
    </row>
    <row r="35" spans="1:11" ht="25" customHeight="1">
      <c r="A35" s="37"/>
      <c r="C35" s="1"/>
      <c r="D35" s="61"/>
      <c r="E35" s="61"/>
      <c r="F35" s="39" t="s">
        <v>51</v>
      </c>
      <c r="G35" s="112"/>
      <c r="H35" s="112"/>
      <c r="I35" s="113"/>
      <c r="J35" s="113"/>
      <c r="K35" s="114"/>
    </row>
    <row r="36" spans="1:11" ht="25" customHeight="1">
      <c r="A36" s="37"/>
      <c r="C36" s="1"/>
      <c r="D36" s="61"/>
      <c r="E36" s="61"/>
      <c r="F36" s="39" t="s">
        <v>54</v>
      </c>
      <c r="G36" s="112" t="s">
        <v>55</v>
      </c>
      <c r="H36" s="112"/>
      <c r="I36" s="113"/>
      <c r="J36" s="113"/>
      <c r="K36" s="114"/>
    </row>
    <row r="37" spans="1:11" ht="25" customHeight="1">
      <c r="A37" s="37"/>
      <c r="C37" s="1"/>
      <c r="D37" s="61"/>
      <c r="E37" s="61"/>
      <c r="F37" s="39" t="s">
        <v>52</v>
      </c>
      <c r="G37" s="112" t="s">
        <v>53</v>
      </c>
      <c r="H37" s="112"/>
      <c r="I37" s="113"/>
      <c r="J37" s="113"/>
      <c r="K37" s="114"/>
    </row>
    <row r="38" spans="1:11" ht="25" customHeight="1">
      <c r="A38" s="37"/>
      <c r="C38" s="1"/>
      <c r="D38" s="61"/>
      <c r="E38" s="61"/>
      <c r="F38" s="40" t="s">
        <v>72</v>
      </c>
      <c r="G38" s="112" t="s">
        <v>73</v>
      </c>
      <c r="H38" s="112"/>
      <c r="I38" s="113"/>
      <c r="J38" s="113"/>
      <c r="K38" s="114"/>
    </row>
    <row r="39" spans="1:11" ht="25" customHeight="1">
      <c r="A39" s="37"/>
      <c r="C39" s="1"/>
      <c r="D39" s="61"/>
      <c r="E39" s="61"/>
      <c r="F39" s="40" t="s">
        <v>71</v>
      </c>
      <c r="G39" s="115" t="s">
        <v>74</v>
      </c>
      <c r="H39" s="116"/>
      <c r="I39" s="116"/>
      <c r="J39" s="116"/>
      <c r="K39" s="117"/>
    </row>
    <row r="40" spans="1:11" ht="25" customHeight="1">
      <c r="A40" s="37"/>
      <c r="C40" s="1"/>
      <c r="D40" s="61"/>
      <c r="E40" s="61"/>
      <c r="F40" s="41" t="s">
        <v>56</v>
      </c>
      <c r="G40" s="112" t="s">
        <v>57</v>
      </c>
      <c r="H40" s="112"/>
      <c r="I40" s="113"/>
      <c r="J40" s="113"/>
      <c r="K40" s="114"/>
    </row>
    <row r="41" spans="1:11" ht="25" customHeight="1">
      <c r="A41" s="37"/>
      <c r="C41" s="2"/>
      <c r="D41" s="2"/>
      <c r="F41" s="62"/>
      <c r="G41" s="118"/>
      <c r="H41" s="118"/>
      <c r="I41" s="119"/>
      <c r="J41" s="119"/>
      <c r="K41" s="120"/>
    </row>
    <row r="42" spans="1:11" ht="25" customHeight="1">
      <c r="A42" s="37"/>
      <c r="C42" s="121" t="s">
        <v>58</v>
      </c>
      <c r="D42" s="121"/>
      <c r="E42" s="121"/>
      <c r="F42" s="121"/>
      <c r="I42" s="42" t="s">
        <v>59</v>
      </c>
      <c r="J42" s="63"/>
      <c r="K42" s="43"/>
    </row>
    <row r="43" spans="1:11" ht="25" customHeight="1" thickBot="1">
      <c r="A43" s="44"/>
      <c r="B43" s="45"/>
      <c r="C43" s="108" t="s">
        <v>60</v>
      </c>
      <c r="D43" s="108"/>
      <c r="E43" s="108"/>
      <c r="F43" s="108"/>
      <c r="G43" s="47"/>
      <c r="H43" s="47"/>
      <c r="I43" s="46" t="s">
        <v>25</v>
      </c>
      <c r="J43" s="48"/>
      <c r="K43" s="49"/>
    </row>
  </sheetData>
  <mergeCells count="55">
    <mergeCell ref="A11:A16"/>
    <mergeCell ref="B11:B16"/>
    <mergeCell ref="A17:K17"/>
    <mergeCell ref="A18:A23"/>
    <mergeCell ref="B18:B23"/>
    <mergeCell ref="C19:C20"/>
    <mergeCell ref="D19:D20"/>
    <mergeCell ref="C13:C14"/>
    <mergeCell ref="D13:D14"/>
    <mergeCell ref="G12:G14"/>
    <mergeCell ref="J13:J14"/>
    <mergeCell ref="K11:K14"/>
    <mergeCell ref="I13:I14"/>
    <mergeCell ref="E13:E14"/>
    <mergeCell ref="F13:F14"/>
    <mergeCell ref="A31:K31"/>
    <mergeCell ref="G27:G28"/>
    <mergeCell ref="K27:K30"/>
    <mergeCell ref="G29:G30"/>
    <mergeCell ref="A27:A30"/>
    <mergeCell ref="B27:B30"/>
    <mergeCell ref="C43:F43"/>
    <mergeCell ref="C33:K33"/>
    <mergeCell ref="G35:K35"/>
    <mergeCell ref="G37:K37"/>
    <mergeCell ref="G39:K39"/>
    <mergeCell ref="G36:K36"/>
    <mergeCell ref="G38:K38"/>
    <mergeCell ref="G40:K40"/>
    <mergeCell ref="G41:K41"/>
    <mergeCell ref="C42:F42"/>
    <mergeCell ref="A1:K1"/>
    <mergeCell ref="A2:K2"/>
    <mergeCell ref="A3:K3"/>
    <mergeCell ref="A4:B4"/>
    <mergeCell ref="A5:A9"/>
    <mergeCell ref="B5:B9"/>
    <mergeCell ref="E6:E7"/>
    <mergeCell ref="F6:F7"/>
    <mergeCell ref="G6:G7"/>
    <mergeCell ref="I6:I7"/>
    <mergeCell ref="J6:J7"/>
    <mergeCell ref="C6:C7"/>
    <mergeCell ref="D6:D7"/>
    <mergeCell ref="K6:K7"/>
    <mergeCell ref="A24:K24"/>
    <mergeCell ref="A26:K26"/>
    <mergeCell ref="I21:I22"/>
    <mergeCell ref="J21:J22"/>
    <mergeCell ref="K18:K23"/>
    <mergeCell ref="C21:C22"/>
    <mergeCell ref="D21:D22"/>
    <mergeCell ref="E21:E22"/>
    <mergeCell ref="F21:F22"/>
    <mergeCell ref="G21:G22"/>
  </mergeCells>
  <conditionalFormatting sqref="F36">
    <cfRule type="containsText" dxfId="39" priority="23" operator="containsText" text="Colosio">
      <formula>NOT(ISERROR(SEARCH("Colosio",F36)))</formula>
    </cfRule>
  </conditionalFormatting>
  <conditionalFormatting sqref="F36:F37 F40">
    <cfRule type="containsText" dxfId="38" priority="29" operator="containsText" text="Ceyda Baş">
      <formula>NOT(ISERROR(SEARCH("Ceyda Baş",F36)))</formula>
    </cfRule>
    <cfRule type="containsText" dxfId="37" priority="30" operator="containsText" text="Hakkı Kalaycı">
      <formula>NOT(ISERROR(SEARCH("Hakkı Kalaycı",F36)))</formula>
    </cfRule>
    <cfRule type="containsText" dxfId="36" priority="31" operator="containsText" text="Yonca Odabaş">
      <formula>NOT(ISERROR(SEARCH("Yonca Odabaş",F36)))</formula>
    </cfRule>
  </conditionalFormatting>
  <conditionalFormatting sqref="F37 F40">
    <cfRule type="containsText" dxfId="35" priority="32" operator="containsText" text="Colosio">
      <formula>NOT(ISERROR(SEARCH("Colosio",F37)))</formula>
    </cfRule>
  </conditionalFormatting>
  <conditionalFormatting sqref="F40 F36:F37 G35:G41">
    <cfRule type="containsText" dxfId="34" priority="28" operator="containsText" text="Kemal Dil">
      <formula>NOT(ISERROR(SEARCH("Kemal Dil",F35)))</formula>
    </cfRule>
  </conditionalFormatting>
  <conditionalFormatting sqref="F40">
    <cfRule type="containsText" dxfId="33" priority="24" operator="containsText" text="Kemal Dil">
      <formula>NOT(ISERROR(SEARCH("Kemal Dil",F40)))</formula>
    </cfRule>
    <cfRule type="containsText" dxfId="32" priority="25" operator="containsText" text="Ceyda Baş">
      <formula>NOT(ISERROR(SEARCH("Ceyda Baş",F40)))</formula>
    </cfRule>
    <cfRule type="containsText" dxfId="31" priority="26" operator="containsText" text="Hakkı Kalaycı">
      <formula>NOT(ISERROR(SEARCH("Hakkı Kalaycı",F40)))</formula>
    </cfRule>
    <cfRule type="containsText" dxfId="30" priority="27" operator="containsText" text="Yonca Odabaş">
      <formula>NOT(ISERROR(SEARCH("Yonca Odabaş",F40)))</formula>
    </cfRule>
  </conditionalFormatting>
  <conditionalFormatting sqref="G35:G41 F36:F37">
    <cfRule type="containsText" dxfId="29" priority="19" operator="containsText" text="Kemal Dil">
      <formula>NOT(ISERROR(SEARCH("Kemal Dil",F35)))</formula>
    </cfRule>
    <cfRule type="containsText" dxfId="28" priority="20" operator="containsText" text="Ceyda Baş">
      <formula>NOT(ISERROR(SEARCH("Ceyda Baş",F35)))</formula>
    </cfRule>
    <cfRule type="containsText" dxfId="27" priority="21" operator="containsText" text="Hakkı Kalaycı">
      <formula>NOT(ISERROR(SEARCH("Hakkı Kalaycı",F35)))</formula>
    </cfRule>
    <cfRule type="containsText" dxfId="26" priority="22" operator="containsText" text="Yonca Odabaş">
      <formula>NOT(ISERROR(SEARCH("Yonca Odabaş",F35)))</formula>
    </cfRule>
  </conditionalFormatting>
  <conditionalFormatting sqref="G35:G41">
    <cfRule type="containsText" dxfId="25" priority="38" operator="containsText" text="Ceyda Baş">
      <formula>NOT(ISERROR(SEARCH("Ceyda Baş",G35)))</formula>
    </cfRule>
    <cfRule type="containsText" dxfId="24" priority="41" operator="containsText" text="Şahin Doğan">
      <formula>NOT(ISERROR(SEARCH("Şahin Doğan",G35)))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32C4-E82C-7C48-83AB-EF01FCF07797}">
  <sheetPr>
    <tabColor rgb="FF00B0F0"/>
  </sheetPr>
  <dimension ref="A1:J21"/>
  <sheetViews>
    <sheetView zoomScale="207" workbookViewId="0">
      <selection activeCell="A3" sqref="A3:J3"/>
    </sheetView>
  </sheetViews>
  <sheetFormatPr baseColWidth="10" defaultRowHeight="15"/>
  <cols>
    <col min="1" max="2" width="4" style="156" customWidth="1"/>
    <col min="3" max="3" width="13.33203125" style="157" customWidth="1"/>
    <col min="4" max="4" width="10.33203125" style="157" customWidth="1"/>
    <col min="5" max="5" width="33.5" style="156" customWidth="1"/>
    <col min="6" max="6" width="34.1640625" style="156" customWidth="1"/>
    <col min="7" max="7" width="0.1640625" style="156" hidden="1" customWidth="1"/>
    <col min="8" max="8" width="29.33203125" style="156" customWidth="1"/>
    <col min="9" max="9" width="23.5" style="156" customWidth="1"/>
    <col min="10" max="10" width="26.33203125" style="160" bestFit="1" customWidth="1"/>
  </cols>
  <sheetData>
    <row r="1" spans="1:10">
      <c r="A1" s="142" t="s">
        <v>0</v>
      </c>
      <c r="B1" s="143"/>
      <c r="C1" s="143"/>
      <c r="D1" s="143"/>
      <c r="E1" s="143"/>
      <c r="F1" s="143"/>
      <c r="G1" s="143"/>
      <c r="H1" s="143"/>
      <c r="I1" s="143"/>
      <c r="J1" s="144"/>
    </row>
    <row r="2" spans="1:10">
      <c r="A2" s="145" t="s">
        <v>114</v>
      </c>
      <c r="B2" s="146"/>
      <c r="C2" s="146"/>
      <c r="D2" s="146"/>
      <c r="E2" s="146"/>
      <c r="F2" s="146"/>
      <c r="G2" s="146"/>
      <c r="H2" s="146"/>
      <c r="I2" s="146"/>
      <c r="J2" s="147"/>
    </row>
    <row r="3" spans="1:10">
      <c r="A3" s="145" t="s">
        <v>129</v>
      </c>
      <c r="B3" s="146"/>
      <c r="C3" s="146"/>
      <c r="D3" s="146"/>
      <c r="E3" s="146"/>
      <c r="F3" s="146"/>
      <c r="G3" s="146"/>
      <c r="H3" s="146"/>
      <c r="I3" s="146"/>
      <c r="J3" s="147"/>
    </row>
    <row r="4" spans="1:10">
      <c r="A4" s="148" t="s">
        <v>2</v>
      </c>
      <c r="B4" s="149"/>
      <c r="C4" s="150" t="s">
        <v>3</v>
      </c>
      <c r="D4" s="150" t="s">
        <v>4</v>
      </c>
      <c r="E4" s="150" t="s">
        <v>5</v>
      </c>
      <c r="F4" s="150" t="s">
        <v>6</v>
      </c>
      <c r="G4" s="150" t="s">
        <v>7</v>
      </c>
      <c r="H4" s="150" t="s">
        <v>8</v>
      </c>
      <c r="I4" s="151" t="s">
        <v>9</v>
      </c>
      <c r="J4" s="150" t="s">
        <v>115</v>
      </c>
    </row>
    <row r="5" spans="1:10" ht="30">
      <c r="A5" s="152">
        <v>45685</v>
      </c>
      <c r="B5" s="153" t="s">
        <v>18</v>
      </c>
      <c r="C5" s="101" t="s">
        <v>48</v>
      </c>
      <c r="D5" s="16" t="s">
        <v>116</v>
      </c>
      <c r="E5" s="154" t="s">
        <v>117</v>
      </c>
      <c r="F5" s="77" t="s">
        <v>65</v>
      </c>
      <c r="G5" s="17"/>
      <c r="H5" s="81" t="s">
        <v>118</v>
      </c>
      <c r="I5" s="81">
        <v>72</v>
      </c>
      <c r="J5" s="77" t="s">
        <v>119</v>
      </c>
    </row>
    <row r="6" spans="1:10">
      <c r="A6" s="152"/>
      <c r="B6" s="153"/>
      <c r="C6" s="102"/>
      <c r="D6" s="16" t="s">
        <v>120</v>
      </c>
      <c r="E6" s="28" t="s">
        <v>121</v>
      </c>
      <c r="F6" s="78"/>
      <c r="G6" s="17"/>
      <c r="H6" s="82"/>
      <c r="I6" s="82"/>
      <c r="J6" s="78"/>
    </row>
    <row r="7" spans="1:10">
      <c r="A7" s="155"/>
      <c r="J7" s="156"/>
    </row>
    <row r="8" spans="1:10">
      <c r="A8" s="158"/>
      <c r="B8" s="4"/>
      <c r="C8" s="1"/>
      <c r="D8" s="61"/>
      <c r="E8" s="61"/>
      <c r="F8" s="140" t="s">
        <v>51</v>
      </c>
      <c r="G8"/>
      <c r="H8"/>
      <c r="I8"/>
      <c r="J8"/>
    </row>
    <row r="9" spans="1:10">
      <c r="A9" s="158"/>
      <c r="B9" s="4"/>
      <c r="C9" s="1"/>
      <c r="D9" s="61"/>
      <c r="E9" s="61"/>
      <c r="F9" s="140" t="s">
        <v>122</v>
      </c>
      <c r="G9"/>
      <c r="H9"/>
      <c r="I9"/>
      <c r="J9"/>
    </row>
    <row r="10" spans="1:10">
      <c r="A10" s="158"/>
      <c r="B10" s="4"/>
      <c r="C10" s="2"/>
      <c r="D10" s="2"/>
      <c r="E10" s="4"/>
      <c r="F10" s="141"/>
      <c r="G10"/>
      <c r="H10"/>
      <c r="I10"/>
      <c r="J10"/>
    </row>
    <row r="11" spans="1:10">
      <c r="A11" s="158"/>
      <c r="B11" s="4"/>
      <c r="C11" s="121" t="s">
        <v>58</v>
      </c>
      <c r="D11" s="121"/>
      <c r="E11" s="121"/>
      <c r="F11" s="121"/>
      <c r="G11" s="4"/>
      <c r="H11" s="4"/>
      <c r="I11" s="42" t="s">
        <v>59</v>
      </c>
      <c r="J11" s="63"/>
    </row>
    <row r="12" spans="1:10" ht="16" thickBot="1">
      <c r="A12" s="159"/>
      <c r="B12" s="47"/>
      <c r="C12" s="108" t="s">
        <v>60</v>
      </c>
      <c r="D12" s="108"/>
      <c r="E12" s="108"/>
      <c r="F12" s="108"/>
      <c r="G12" s="47"/>
      <c r="H12" s="47"/>
      <c r="I12" s="46" t="s">
        <v>25</v>
      </c>
      <c r="J12" s="48"/>
    </row>
    <row r="13" spans="1:10">
      <c r="J13" s="156"/>
    </row>
    <row r="14" spans="1:10">
      <c r="J14" s="156"/>
    </row>
    <row r="15" spans="1:10">
      <c r="J15" s="156"/>
    </row>
    <row r="16" spans="1:10">
      <c r="J16" s="156"/>
    </row>
    <row r="17" spans="10:10">
      <c r="J17" s="156"/>
    </row>
    <row r="18" spans="10:10">
      <c r="J18" s="156"/>
    </row>
    <row r="19" spans="10:10">
      <c r="J19" s="156"/>
    </row>
    <row r="20" spans="10:10">
      <c r="J20" s="156"/>
    </row>
    <row r="21" spans="10:10">
      <c r="J21" s="156"/>
    </row>
  </sheetData>
  <mergeCells count="13">
    <mergeCell ref="A1:J1"/>
    <mergeCell ref="A2:J2"/>
    <mergeCell ref="A3:J3"/>
    <mergeCell ref="J5:J6"/>
    <mergeCell ref="I5:I6"/>
    <mergeCell ref="C11:F11"/>
    <mergeCell ref="C12:F12"/>
    <mergeCell ref="A4:B4"/>
    <mergeCell ref="A5:A6"/>
    <mergeCell ref="B5:B6"/>
    <mergeCell ref="C5:C6"/>
    <mergeCell ref="F5:F6"/>
    <mergeCell ref="H5:H6"/>
  </mergeCells>
  <conditionalFormatting sqref="F9 G8:G10">
    <cfRule type="containsText" dxfId="23" priority="5" operator="containsText" text="Kemal Dil">
      <formula>NOT(ISERROR(SEARCH("Kemal Dil",F8)))</formula>
    </cfRule>
  </conditionalFormatting>
  <conditionalFormatting sqref="F9">
    <cfRule type="containsText" dxfId="22" priority="1" operator="containsText" text="Kemal Dil">
      <formula>NOT(ISERROR(SEARCH("Kemal Dil",F9)))</formula>
    </cfRule>
    <cfRule type="containsText" dxfId="21" priority="2" operator="containsText" text="Ceyda Baş">
      <formula>NOT(ISERROR(SEARCH("Ceyda Baş",F9)))</formula>
    </cfRule>
    <cfRule type="containsText" dxfId="20" priority="3" operator="containsText" text="Hakkı Kalaycı">
      <formula>NOT(ISERROR(SEARCH("Hakkı Kalaycı",F9)))</formula>
    </cfRule>
    <cfRule type="containsText" dxfId="19" priority="4" operator="containsText" text="Yonca Odabaş">
      <formula>NOT(ISERROR(SEARCH("Yonca Odabaş",F9)))</formula>
    </cfRule>
    <cfRule type="containsText" dxfId="18" priority="9" operator="containsText" text="Colosio">
      <formula>NOT(ISERROR(SEARCH("Colosio",F9)))</formula>
    </cfRule>
  </conditionalFormatting>
  <conditionalFormatting sqref="G8:G10 F9">
    <cfRule type="containsText" dxfId="17" priority="6" operator="containsText" text="Ceyda Baş">
      <formula>NOT(ISERROR(SEARCH("Ceyda Baş",F8)))</formula>
    </cfRule>
    <cfRule type="containsText" dxfId="16" priority="7" operator="containsText" text="Hakkı Kalaycı">
      <formula>NOT(ISERROR(SEARCH("Hakkı Kalaycı",F8)))</formula>
    </cfRule>
    <cfRule type="containsText" dxfId="15" priority="8" operator="containsText" text="Yonca Odabaş">
      <formula>NOT(ISERROR(SEARCH("Yonca Odabaş",F8)))</formula>
    </cfRule>
  </conditionalFormatting>
  <conditionalFormatting sqref="G8:G10">
    <cfRule type="containsText" dxfId="14" priority="10" operator="containsText" text="Kemal Dil">
      <formula>NOT(ISERROR(SEARCH("Kemal Dil",G8)))</formula>
    </cfRule>
    <cfRule type="containsText" dxfId="13" priority="11" operator="containsText" text="Ceyda Baş">
      <formula>NOT(ISERROR(SEARCH("Ceyda Baş",G8)))</formula>
    </cfRule>
    <cfRule type="containsText" dxfId="12" priority="12" operator="containsText" text="Şahin Doğan">
      <formula>NOT(ISERROR(SEARCH("Şahin Doğan",G8)))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2E3AB-4DD1-9149-B6E9-6389396FF5F1}">
  <sheetPr>
    <tabColor rgb="FF00B050"/>
  </sheetPr>
  <dimension ref="A1:J11"/>
  <sheetViews>
    <sheetView zoomScale="157" workbookViewId="0">
      <selection activeCell="F4" sqref="F4"/>
    </sheetView>
  </sheetViews>
  <sheetFormatPr baseColWidth="10" defaultRowHeight="15"/>
  <cols>
    <col min="1" max="2" width="3.33203125" bestFit="1" customWidth="1"/>
    <col min="4" max="4" width="8" bestFit="1" customWidth="1"/>
    <col min="5" max="5" width="15.33203125" bestFit="1" customWidth="1"/>
    <col min="6" max="6" width="19.33203125" bestFit="1" customWidth="1"/>
    <col min="7" max="7" width="11.33203125" bestFit="1" customWidth="1"/>
    <col min="8" max="8" width="17.6640625" bestFit="1" customWidth="1"/>
    <col min="9" max="9" width="19.83203125" bestFit="1" customWidth="1"/>
  </cols>
  <sheetData>
    <row r="1" spans="1:10">
      <c r="A1" s="83" t="s">
        <v>0</v>
      </c>
      <c r="B1" s="84"/>
      <c r="C1" s="84"/>
      <c r="D1" s="84"/>
      <c r="E1" s="84"/>
      <c r="F1" s="84"/>
      <c r="G1" s="84"/>
      <c r="H1" s="84"/>
      <c r="I1" s="85"/>
      <c r="J1" s="161"/>
    </row>
    <row r="2" spans="1:10">
      <c r="A2" s="162" t="s">
        <v>114</v>
      </c>
      <c r="B2" s="163"/>
      <c r="C2" s="163"/>
      <c r="D2" s="163"/>
      <c r="E2" s="163"/>
      <c r="F2" s="163"/>
      <c r="G2" s="163"/>
      <c r="H2" s="163"/>
      <c r="I2" s="164"/>
      <c r="J2" s="165"/>
    </row>
    <row r="3" spans="1:10">
      <c r="A3" s="162" t="s">
        <v>128</v>
      </c>
      <c r="B3" s="163"/>
      <c r="C3" s="163"/>
      <c r="D3" s="163"/>
      <c r="E3" s="163"/>
      <c r="F3" s="163"/>
      <c r="G3" s="163"/>
      <c r="H3" s="163"/>
      <c r="I3" s="164"/>
      <c r="J3" s="165"/>
    </row>
    <row r="4" spans="1:10" ht="45">
      <c r="A4" s="166" t="s">
        <v>2</v>
      </c>
      <c r="B4" s="167"/>
      <c r="C4" s="168" t="s">
        <v>3</v>
      </c>
      <c r="D4" s="168" t="s">
        <v>4</v>
      </c>
      <c r="E4" s="168" t="s">
        <v>5</v>
      </c>
      <c r="F4" s="168" t="s">
        <v>6</v>
      </c>
      <c r="G4" s="168" t="s">
        <v>8</v>
      </c>
      <c r="H4" s="169" t="s">
        <v>9</v>
      </c>
      <c r="I4" s="168" t="s">
        <v>7</v>
      </c>
      <c r="J4" s="170"/>
    </row>
    <row r="5" spans="1:10" ht="96">
      <c r="A5" s="171">
        <v>45685</v>
      </c>
      <c r="B5" s="172" t="s">
        <v>18</v>
      </c>
      <c r="C5" s="11" t="s">
        <v>109</v>
      </c>
      <c r="D5" s="16" t="s">
        <v>124</v>
      </c>
      <c r="E5" s="28" t="s">
        <v>125</v>
      </c>
      <c r="F5" s="13" t="s">
        <v>65</v>
      </c>
      <c r="G5" s="24" t="s">
        <v>122</v>
      </c>
      <c r="H5" s="24">
        <v>72</v>
      </c>
      <c r="I5" s="13" t="s">
        <v>126</v>
      </c>
      <c r="J5" s="173"/>
    </row>
    <row r="6" spans="1:10">
      <c r="A6" s="174"/>
      <c r="B6" s="156"/>
      <c r="C6" s="157"/>
      <c r="D6" s="157"/>
      <c r="E6" s="156"/>
      <c r="F6" s="156"/>
      <c r="G6" s="175"/>
      <c r="H6" s="156"/>
      <c r="I6" s="156"/>
      <c r="J6" s="176"/>
    </row>
    <row r="7" spans="1:10">
      <c r="A7" s="158"/>
      <c r="B7" s="177"/>
      <c r="C7" s="61"/>
      <c r="D7" s="61"/>
      <c r="E7" s="140" t="s">
        <v>51</v>
      </c>
      <c r="F7" s="112"/>
      <c r="G7" s="112"/>
      <c r="H7" s="113"/>
      <c r="I7" s="113"/>
      <c r="J7" s="114"/>
    </row>
    <row r="8" spans="1:10">
      <c r="A8" s="158"/>
      <c r="B8" s="177"/>
      <c r="C8" s="61"/>
      <c r="D8" s="61"/>
      <c r="E8" s="140" t="s">
        <v>122</v>
      </c>
      <c r="F8" s="112" t="s">
        <v>123</v>
      </c>
      <c r="G8" s="112"/>
      <c r="H8" s="113"/>
      <c r="I8" s="113"/>
      <c r="J8" s="114"/>
    </row>
    <row r="9" spans="1:10">
      <c r="A9" s="158"/>
      <c r="B9" s="178"/>
      <c r="C9" s="178"/>
      <c r="D9" s="4"/>
      <c r="E9" s="141"/>
      <c r="F9" s="118"/>
      <c r="G9" s="118"/>
      <c r="H9" s="119"/>
      <c r="I9" s="119"/>
      <c r="J9" s="120"/>
    </row>
    <row r="10" spans="1:10">
      <c r="A10" s="158"/>
      <c r="B10" s="121" t="s">
        <v>58</v>
      </c>
      <c r="C10" s="121"/>
      <c r="D10" s="121"/>
      <c r="E10" s="121"/>
      <c r="F10" s="4"/>
      <c r="G10" s="179" t="s">
        <v>59</v>
      </c>
      <c r="H10" s="180"/>
      <c r="I10" s="180"/>
      <c r="J10" s="43"/>
    </row>
    <row r="11" spans="1:10" ht="16" thickBot="1">
      <c r="A11" s="159"/>
      <c r="B11" s="108" t="s">
        <v>127</v>
      </c>
      <c r="C11" s="108"/>
      <c r="D11" s="108"/>
      <c r="E11" s="108"/>
      <c r="F11" s="47"/>
      <c r="G11" s="181"/>
      <c r="H11" s="46" t="s">
        <v>25</v>
      </c>
      <c r="I11" s="46"/>
      <c r="J11" s="49"/>
    </row>
  </sheetData>
  <mergeCells count="10">
    <mergeCell ref="F9:J9"/>
    <mergeCell ref="B10:E10"/>
    <mergeCell ref="G10:I10"/>
    <mergeCell ref="B11:E11"/>
    <mergeCell ref="A1:I1"/>
    <mergeCell ref="A2:I2"/>
    <mergeCell ref="A3:I3"/>
    <mergeCell ref="A4:B4"/>
    <mergeCell ref="F7:J7"/>
    <mergeCell ref="F8:J8"/>
  </mergeCells>
  <conditionalFormatting sqref="E8 F7:F9">
    <cfRule type="containsText" dxfId="11" priority="5" operator="containsText" text="Kemal Dil">
      <formula>NOT(ISERROR(SEARCH("Kemal Dil",E7)))</formula>
    </cfRule>
  </conditionalFormatting>
  <conditionalFormatting sqref="E8">
    <cfRule type="containsText" dxfId="10" priority="1" operator="containsText" text="Kemal Dil">
      <formula>NOT(ISERROR(SEARCH("Kemal Dil",E8)))</formula>
    </cfRule>
    <cfRule type="containsText" dxfId="9" priority="2" operator="containsText" text="Ceyda Baş">
      <formula>NOT(ISERROR(SEARCH("Ceyda Baş",E8)))</formula>
    </cfRule>
    <cfRule type="containsText" dxfId="8" priority="3" operator="containsText" text="Hakkı Kalaycı">
      <formula>NOT(ISERROR(SEARCH("Hakkı Kalaycı",E8)))</formula>
    </cfRule>
    <cfRule type="containsText" dxfId="7" priority="4" operator="containsText" text="Yonca Odabaş">
      <formula>NOT(ISERROR(SEARCH("Yonca Odabaş",E8)))</formula>
    </cfRule>
    <cfRule type="containsText" dxfId="6" priority="9" operator="containsText" text="Colosio">
      <formula>NOT(ISERROR(SEARCH("Colosio",E8)))</formula>
    </cfRule>
  </conditionalFormatting>
  <conditionalFormatting sqref="F7:F9 E8">
    <cfRule type="containsText" dxfId="5" priority="6" operator="containsText" text="Ceyda Baş">
      <formula>NOT(ISERROR(SEARCH("Ceyda Baş",E7)))</formula>
    </cfRule>
    <cfRule type="containsText" dxfId="4" priority="7" operator="containsText" text="Hakkı Kalaycı">
      <formula>NOT(ISERROR(SEARCH("Hakkı Kalaycı",E7)))</formula>
    </cfRule>
    <cfRule type="containsText" dxfId="3" priority="8" operator="containsText" text="Yonca Odabaş">
      <formula>NOT(ISERROR(SEARCH("Yonca Odabaş",E7)))</formula>
    </cfRule>
  </conditionalFormatting>
  <conditionalFormatting sqref="F7:F9">
    <cfRule type="containsText" dxfId="2" priority="10" operator="containsText" text="Kemal Dil">
      <formula>NOT(ISERROR(SEARCH("Kemal Dil",F7)))</formula>
    </cfRule>
    <cfRule type="containsText" dxfId="1" priority="11" operator="containsText" text="Ceyda Baş">
      <formula>NOT(ISERROR(SEARCH("Ceyda Baş",F7)))</formula>
    </cfRule>
    <cfRule type="containsText" dxfId="0" priority="12" operator="containsText" text="Şahin Doğan">
      <formula>NOT(ISERROR(SEARCH("Şahin Doğan",F7)))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Lisans</vt:lpstr>
      <vt:lpstr>Yüksek Lisans</vt:lpstr>
      <vt:lpstr>Doktora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Esra ASLAN</dc:creator>
  <cp:lastModifiedBy>anonim</cp:lastModifiedBy>
  <dcterms:created xsi:type="dcterms:W3CDTF">2024-10-23T08:45:49Z</dcterms:created>
  <dcterms:modified xsi:type="dcterms:W3CDTF">2025-01-17T11:21:48Z</dcterms:modified>
</cp:coreProperties>
</file>